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Gen\Families\Arslanian\ArmenianImmigrants\"/>
    </mc:Choice>
  </mc:AlternateContent>
  <xr:revisionPtr revIDLastSave="0" documentId="13_ncr:1_{58AC2796-1F8C-40BF-A304-36AA75A137B5}" xr6:coauthVersionLast="45" xr6:coauthVersionMax="45" xr10:uidLastSave="{00000000-0000-0000-0000-000000000000}"/>
  <bookViews>
    <workbookView xWindow="-120" yWindow="-120" windowWidth="29040" windowHeight="15840" tabRatio="708" activeTab="8" xr2:uid="{00000000-000D-0000-FFFF-FFFF00000000}"/>
  </bookViews>
  <sheets>
    <sheet name="Bristol Co." sheetId="14" r:id="rId1"/>
    <sheet name="Essex Co." sheetId="11" r:id="rId2"/>
    <sheet name="Hampden Co." sheetId="12" r:id="rId3"/>
    <sheet name="Hampshire Co." sheetId="16" r:id="rId4"/>
    <sheet name="Middlesex Co." sheetId="10" r:id="rId5"/>
    <sheet name="Norfolk Co." sheetId="18" r:id="rId6"/>
    <sheet name="Plymouth Co." sheetId="15" r:id="rId7"/>
    <sheet name="Suffolk Co." sheetId="9" r:id="rId8"/>
    <sheet name="Worcester Co." sheetId="7" r:id="rId9"/>
    <sheet name="Blank Form" sheetId="17" r:id="rId10"/>
    <sheet name="Assignments" sheetId="20" r:id="rId11"/>
    <sheet name="Instructions" sheetId="19" r:id="rId12"/>
  </sheets>
  <calcPr calcId="18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6" i="20" l="1"/>
  <c r="H22" i="20"/>
  <c r="G30" i="20" l="1"/>
  <c r="F30" i="20"/>
  <c r="E30" i="20"/>
  <c r="H28" i="20"/>
  <c r="H27" i="20"/>
  <c r="H26" i="20"/>
  <c r="H25" i="20"/>
  <c r="H24" i="20"/>
  <c r="H23" i="20"/>
  <c r="H21" i="20"/>
  <c r="H20" i="20"/>
  <c r="H19" i="20"/>
  <c r="H18" i="20"/>
  <c r="H17" i="20"/>
  <c r="H15" i="20"/>
  <c r="H14" i="20"/>
  <c r="H13" i="20"/>
  <c r="H12" i="20"/>
  <c r="H11" i="20"/>
  <c r="H10" i="20"/>
  <c r="H9" i="20"/>
  <c r="H8" i="20"/>
  <c r="H30" i="20" l="1"/>
</calcChain>
</file>

<file path=xl/sharedStrings.xml><?xml version="1.0" encoding="utf-8"?>
<sst xmlns="http://schemas.openxmlformats.org/spreadsheetml/2006/main" count="36898" uniqueCount="14411">
  <si>
    <t>Country:</t>
  </si>
  <si>
    <t>State/Province:</t>
  </si>
  <si>
    <t>H0</t>
  </si>
  <si>
    <t>H1</t>
  </si>
  <si>
    <t>X</t>
  </si>
  <si>
    <t>Number</t>
  </si>
  <si>
    <t>Home</t>
  </si>
  <si>
    <t>Marital</t>
  </si>
  <si>
    <t>Status</t>
  </si>
  <si>
    <t>Birth</t>
  </si>
  <si>
    <t>Date</t>
  </si>
  <si>
    <t>Age</t>
  </si>
  <si>
    <t>Yr</t>
  </si>
  <si>
    <t>Occupation</t>
  </si>
  <si>
    <t>Name</t>
  </si>
  <si>
    <t>Birth Place</t>
  </si>
  <si>
    <t>Place</t>
  </si>
  <si>
    <t>Comments</t>
  </si>
  <si>
    <t>Residence</t>
  </si>
  <si>
    <t>County:</t>
  </si>
  <si>
    <t>Marriage</t>
  </si>
  <si>
    <t>Groom</t>
  </si>
  <si>
    <t>H2</t>
  </si>
  <si>
    <t>Groom's Father</t>
  </si>
  <si>
    <t>Groom's Mother</t>
  </si>
  <si>
    <t>Bride's Father</t>
  </si>
  <si>
    <t>Bride's Mother</t>
  </si>
  <si>
    <t>Bride</t>
  </si>
  <si>
    <t>Official</t>
  </si>
  <si>
    <t>Capacity</t>
  </si>
  <si>
    <t>Witnesses</t>
  </si>
  <si>
    <t>Last</t>
  </si>
  <si>
    <t>First</t>
  </si>
  <si>
    <t>City</t>
  </si>
  <si>
    <t>Form:</t>
  </si>
  <si>
    <t>M1</t>
  </si>
  <si>
    <t>H3</t>
  </si>
  <si>
    <t>USA</t>
  </si>
  <si>
    <t>Worcester</t>
  </si>
  <si>
    <t>Barakian</t>
  </si>
  <si>
    <t>Victor K.</t>
  </si>
  <si>
    <t>Donigian</t>
  </si>
  <si>
    <t>Rosa</t>
  </si>
  <si>
    <t>Annie</t>
  </si>
  <si>
    <t>Mary</t>
  </si>
  <si>
    <t xml:space="preserve">H.G. Barakian </t>
  </si>
  <si>
    <t>Mooradian</t>
  </si>
  <si>
    <t>Philip</t>
  </si>
  <si>
    <t>Davidian</t>
  </si>
  <si>
    <t>Sophia</t>
  </si>
  <si>
    <t>shoemaker</t>
  </si>
  <si>
    <t>Zmrood</t>
  </si>
  <si>
    <t>David</t>
  </si>
  <si>
    <t>Mariam</t>
  </si>
  <si>
    <t>Cook</t>
  </si>
  <si>
    <t>Dikran J.</t>
  </si>
  <si>
    <t>Providence, RI</t>
  </si>
  <si>
    <t>Sobajian</t>
  </si>
  <si>
    <t>Tooma</t>
  </si>
  <si>
    <t>Loosig</t>
  </si>
  <si>
    <t>Oxford</t>
  </si>
  <si>
    <t>Agababian</t>
  </si>
  <si>
    <t>George</t>
  </si>
  <si>
    <t>Koshgerian</t>
  </si>
  <si>
    <t>Zanig</t>
  </si>
  <si>
    <t>Istapian Koshgerian</t>
  </si>
  <si>
    <t>Martha Kerkorian</t>
  </si>
  <si>
    <t>Sima Mardigian</t>
  </si>
  <si>
    <t>Minister of the Gospel</t>
  </si>
  <si>
    <t>MA</t>
  </si>
  <si>
    <t>Aslanian</t>
  </si>
  <si>
    <t>Cecil</t>
  </si>
  <si>
    <t>Zarta</t>
  </si>
  <si>
    <t>office clerk</t>
  </si>
  <si>
    <t>Agavni Deranian</t>
  </si>
  <si>
    <t>Vincent Agababian</t>
  </si>
  <si>
    <t>Marta Krekorian</t>
  </si>
  <si>
    <t>Agcenian</t>
  </si>
  <si>
    <t>Jakar Agcenian</t>
  </si>
  <si>
    <t>James E. Meehan</t>
  </si>
  <si>
    <t>Douglas</t>
  </si>
  <si>
    <t>Uxbridge</t>
  </si>
  <si>
    <t>Charles</t>
  </si>
  <si>
    <t>Joseph</t>
  </si>
  <si>
    <t>E. Douglas, MA</t>
  </si>
  <si>
    <t>Worcester, MA</t>
  </si>
  <si>
    <t>Bogosian</t>
  </si>
  <si>
    <t>Minas K.</t>
  </si>
  <si>
    <t>Fitchburg</t>
  </si>
  <si>
    <t>housekeeper</t>
  </si>
  <si>
    <t>Arakalian</t>
  </si>
  <si>
    <t>Gadar S.</t>
  </si>
  <si>
    <t>Fitchburg, MA</t>
  </si>
  <si>
    <t>Oxford, MA</t>
  </si>
  <si>
    <t>Kazar Bogosian</t>
  </si>
  <si>
    <t>Sirpoohy Eramian</t>
  </si>
  <si>
    <t>Sahag Arakalian</t>
  </si>
  <si>
    <t>Anna Eskandarian</t>
  </si>
  <si>
    <t>Andonian</t>
  </si>
  <si>
    <t>Armich</t>
  </si>
  <si>
    <t>Constantinople, Turkey</t>
  </si>
  <si>
    <t>Sammy Joseph</t>
  </si>
  <si>
    <t>Mary Joseph</t>
  </si>
  <si>
    <t>Mardiros</t>
  </si>
  <si>
    <t>Anna</t>
  </si>
  <si>
    <t>Sarkis Mardiros</t>
  </si>
  <si>
    <t>Johar Shkal</t>
  </si>
  <si>
    <t>Vart Garabed</t>
  </si>
  <si>
    <t>Mashtotz V. Papaziantz</t>
  </si>
  <si>
    <t>Sterling</t>
  </si>
  <si>
    <t>Papazian</t>
  </si>
  <si>
    <t>Argevene</t>
  </si>
  <si>
    <t>Constantinople</t>
  </si>
  <si>
    <t>Atig Dzotsikian</t>
  </si>
  <si>
    <t>Artin Aroian</t>
  </si>
  <si>
    <t>Aroian</t>
  </si>
  <si>
    <t>Mahmousian</t>
  </si>
  <si>
    <t>Victoria</t>
  </si>
  <si>
    <t>Garabed Mahmousian</t>
  </si>
  <si>
    <t>Tashgian</t>
  </si>
  <si>
    <t>Arminag</t>
  </si>
  <si>
    <t>Azneve</t>
  </si>
  <si>
    <t>Anteram Zarazian</t>
  </si>
  <si>
    <t>Noonia Karateckian</t>
  </si>
  <si>
    <t>Atamian</t>
  </si>
  <si>
    <t>Khachadoor</t>
  </si>
  <si>
    <t>Uxbridge, MA</t>
  </si>
  <si>
    <t>Simonian</t>
  </si>
  <si>
    <t>Rose</t>
  </si>
  <si>
    <t xml:space="preserve">Mary  </t>
  </si>
  <si>
    <t>Harry</t>
  </si>
  <si>
    <t>auto mechanic</t>
  </si>
  <si>
    <t>Donnelly</t>
  </si>
  <si>
    <t>Martha Harrison</t>
  </si>
  <si>
    <t>Josephine Humes</t>
  </si>
  <si>
    <t>Justice of the Peace</t>
  </si>
  <si>
    <t>Taft</t>
  </si>
  <si>
    <t>Myrtice</t>
  </si>
  <si>
    <t>Vartek Karazian</t>
  </si>
  <si>
    <t>Ella Giles</t>
  </si>
  <si>
    <t>US Army</t>
  </si>
  <si>
    <t>Violet</t>
  </si>
  <si>
    <t>Agavnie Jordasian</t>
  </si>
  <si>
    <t>William Snow</t>
  </si>
  <si>
    <t>Elias</t>
  </si>
  <si>
    <t>Thompson</t>
  </si>
  <si>
    <t>Archie Atamian</t>
  </si>
  <si>
    <t>Charles Thompson</t>
  </si>
  <si>
    <t>Boujicanian</t>
  </si>
  <si>
    <t>Haig</t>
  </si>
  <si>
    <t>Watertown, MA</t>
  </si>
  <si>
    <t>Charlotte</t>
  </si>
  <si>
    <t>Martin Boujicanian</t>
  </si>
  <si>
    <t>Lillian Jamgotchian</t>
  </si>
  <si>
    <t>Rose Simourian</t>
  </si>
  <si>
    <t>Robert</t>
  </si>
  <si>
    <t>Reed</t>
  </si>
  <si>
    <t>Virginia</t>
  </si>
  <si>
    <t>Willard Reed</t>
  </si>
  <si>
    <t>Eva Sherman</t>
  </si>
  <si>
    <t>Isaac</t>
  </si>
  <si>
    <t>Attazian</t>
  </si>
  <si>
    <t>Margaret</t>
  </si>
  <si>
    <t>George George</t>
  </si>
  <si>
    <t>Mary Giragos</t>
  </si>
  <si>
    <t>George Attazian</t>
  </si>
  <si>
    <t>Frank Rector</t>
  </si>
  <si>
    <t>Kasabian</t>
  </si>
  <si>
    <t>Archie</t>
  </si>
  <si>
    <t>Avakian</t>
  </si>
  <si>
    <t>John Kasabian</t>
  </si>
  <si>
    <t>Susie Sarkisian</t>
  </si>
  <si>
    <t>K. Bedrosian</t>
  </si>
  <si>
    <t>Heranoosh Kooyumjian</t>
  </si>
  <si>
    <t>John</t>
  </si>
  <si>
    <t>Avedian</t>
  </si>
  <si>
    <t>Vera</t>
  </si>
  <si>
    <t>Everett, MA</t>
  </si>
  <si>
    <t>Mary Charlie</t>
  </si>
  <si>
    <t>Jacob Avedian</t>
  </si>
  <si>
    <t>Shahe Vart Kasparian</t>
  </si>
  <si>
    <t>Northbridge</t>
  </si>
  <si>
    <t>Tashjian</t>
  </si>
  <si>
    <t>Baghdasarian</t>
  </si>
  <si>
    <t>Sarkis Tashjian</t>
  </si>
  <si>
    <t>Kirkor Baghdasarian</t>
  </si>
  <si>
    <t>15-Mar-1890</t>
  </si>
  <si>
    <t>17-Aug-1892</t>
  </si>
  <si>
    <t>24-Aug-1896</t>
  </si>
  <si>
    <t>12-Jun-1897</t>
  </si>
  <si>
    <t>3-Oct-1890</t>
  </si>
  <si>
    <t>21-Aug-1921</t>
  </si>
  <si>
    <t>4-Jun-1939</t>
  </si>
  <si>
    <t>2-Sep-1907</t>
  </si>
  <si>
    <t>27-Jan-1900</t>
  </si>
  <si>
    <t>23-Oct-1897</t>
  </si>
  <si>
    <t>27-Feb-1921</t>
  </si>
  <si>
    <t>7-May-1921</t>
  </si>
  <si>
    <t>30-Nov-1918</t>
  </si>
  <si>
    <t>5-Jun-1900</t>
  </si>
  <si>
    <t>4-Dec-1923</t>
  </si>
  <si>
    <t>11-Apr-1926</t>
  </si>
  <si>
    <t>21-Sep-1947</t>
  </si>
  <si>
    <t>22-Oct-1949</t>
  </si>
  <si>
    <t>23-Feb-1925</t>
  </si>
  <si>
    <t>4-Sep-1921</t>
  </si>
  <si>
    <t>4-Oct-1897</t>
  </si>
  <si>
    <t>I</t>
  </si>
  <si>
    <t>1st</t>
  </si>
  <si>
    <t>2nd</t>
  </si>
  <si>
    <t>Asia</t>
  </si>
  <si>
    <t>Turkey</t>
  </si>
  <si>
    <t>Armenia</t>
  </si>
  <si>
    <t>Harpoot, Armenia</t>
  </si>
  <si>
    <t>Turkey, Asia</t>
  </si>
  <si>
    <t>clerk</t>
  </si>
  <si>
    <t>farmer</t>
  </si>
  <si>
    <t>dryer</t>
  </si>
  <si>
    <t>machinist</t>
  </si>
  <si>
    <t>milk peddler</t>
  </si>
  <si>
    <t>auto dealer</t>
  </si>
  <si>
    <t>candy jobber</t>
  </si>
  <si>
    <t>truck driver</t>
  </si>
  <si>
    <t>butcher</t>
  </si>
  <si>
    <t>Patterson, TX</t>
  </si>
  <si>
    <t>Sterling, MA</t>
  </si>
  <si>
    <t>Westborough</t>
  </si>
  <si>
    <t>New York, NY</t>
  </si>
  <si>
    <t>Bridgewater, MA</t>
  </si>
  <si>
    <t>Jamaica Plain, MA</t>
  </si>
  <si>
    <t>Roxbury, MA</t>
  </si>
  <si>
    <t>Millville, MA</t>
  </si>
  <si>
    <t>N. Grafton, MA</t>
  </si>
  <si>
    <t>Norwood, MA</t>
  </si>
  <si>
    <t>Hartford, CT</t>
  </si>
  <si>
    <t/>
  </si>
  <si>
    <t>teacher</t>
  </si>
  <si>
    <t xml:space="preserve">office </t>
  </si>
  <si>
    <t>telephone operator</t>
  </si>
  <si>
    <t>Douglas, MA</t>
  </si>
  <si>
    <t>Boston, MA</t>
  </si>
  <si>
    <t>Putnam, CT</t>
  </si>
  <si>
    <t>Northbridge, MA</t>
  </si>
  <si>
    <t>clergyman</t>
  </si>
  <si>
    <t>priest</t>
  </si>
  <si>
    <t>minister</t>
  </si>
  <si>
    <t>Moorad</t>
  </si>
  <si>
    <t>Geragos Hohararian</t>
  </si>
  <si>
    <t>Vartan Agababian</t>
  </si>
  <si>
    <t>Elijah Aslanian</t>
  </si>
  <si>
    <t>Haik G. Barakian</t>
  </si>
  <si>
    <t>Hachadoor Donigian</t>
  </si>
  <si>
    <t>F. B. Vrooman</t>
  </si>
  <si>
    <t>Hagop Sobajian</t>
  </si>
  <si>
    <t>Atig Ozatrikian</t>
  </si>
  <si>
    <t>mgr., filling station</t>
  </si>
  <si>
    <t>Agop (Rev.) Mekjian</t>
  </si>
  <si>
    <t>Jamangian</t>
  </si>
  <si>
    <t>Richard</t>
  </si>
  <si>
    <t>stable helper</t>
  </si>
  <si>
    <t>Barba Jamangian</t>
  </si>
  <si>
    <t>Kaghatsen Mosesian</t>
  </si>
  <si>
    <t>Y---ie  Agcenian</t>
  </si>
  <si>
    <t>Ondom Corasantsu [?]</t>
  </si>
  <si>
    <t>Kolick Garabantin [?]</t>
  </si>
  <si>
    <t>M. V. Deroonian</t>
  </si>
  <si>
    <t>pastor, Church of Our Savior (Worcester)</t>
  </si>
  <si>
    <t>mill operative</t>
  </si>
  <si>
    <t>Levont Mortoogosun</t>
  </si>
  <si>
    <t>Mugerdich G.</t>
  </si>
  <si>
    <t>Mugerdich Arakalian</t>
  </si>
  <si>
    <t>Hagob H.</t>
  </si>
  <si>
    <t>Sarkes Bogoghian</t>
  </si>
  <si>
    <t>Mary Saferian</t>
  </si>
  <si>
    <t>Leavon H.</t>
  </si>
  <si>
    <t>Margaret Marootian</t>
  </si>
  <si>
    <t>Marie Kandeldjian</t>
  </si>
  <si>
    <t>Hagop (Rev.) Pariganian</t>
  </si>
  <si>
    <t>Avedis H.</t>
  </si>
  <si>
    <t>Hasmiwg</t>
  </si>
  <si>
    <t>Margaret Marousotitin [?]</t>
  </si>
  <si>
    <t>Hamparzous Tashgian</t>
  </si>
  <si>
    <t>Sarry B. Ballasian</t>
  </si>
  <si>
    <t>Elisee (Rev.) Katchengian</t>
  </si>
  <si>
    <t>Harootinian</t>
  </si>
  <si>
    <t>bride maiden name: Kapegian</t>
  </si>
  <si>
    <t>Mardros Kapegian</t>
  </si>
  <si>
    <t>Hachig Kapegian</t>
  </si>
  <si>
    <t>James De W. Perry, Jr.</t>
  </si>
  <si>
    <t>31-Mar-1917</t>
  </si>
  <si>
    <t>Avak Simonian</t>
  </si>
  <si>
    <t>Varting Harroutian</t>
  </si>
  <si>
    <t>Eamery Simonian</t>
  </si>
  <si>
    <t>A. H. Nazarian</t>
  </si>
  <si>
    <t>marriage number: [blank]</t>
  </si>
  <si>
    <t>Avak Atamian</t>
  </si>
  <si>
    <t>Henry Donnelly</t>
  </si>
  <si>
    <t>Mahlon H. Gussler</t>
  </si>
  <si>
    <t>Neshan</t>
  </si>
  <si>
    <t>William Taft</t>
  </si>
  <si>
    <t>Wm. E. Mitchell</t>
  </si>
  <si>
    <t>22-Aug-1943</t>
  </si>
  <si>
    <t>Karssvanian</t>
  </si>
  <si>
    <t>Movses Karssvanian</t>
  </si>
  <si>
    <t>Youghper Makakian</t>
  </si>
  <si>
    <t>Alfred (Rev.) Minyan</t>
  </si>
  <si>
    <t>Arlington, MA</t>
  </si>
  <si>
    <t>16-Jun-1940</t>
  </si>
  <si>
    <t>J. M. Depoyan</t>
  </si>
  <si>
    <t>Ray B. Wintersteen</t>
  </si>
  <si>
    <t>Nasig Dasho</t>
  </si>
  <si>
    <t>Grafton</t>
  </si>
  <si>
    <t>[groom widowed]</t>
  </si>
  <si>
    <t>Morenig, Harput, Armenia</t>
  </si>
  <si>
    <t>Ziazan</t>
  </si>
  <si>
    <t>Katcher Avakian</t>
  </si>
  <si>
    <t>Sakis</t>
  </si>
  <si>
    <t>Westborough, MA</t>
  </si>
  <si>
    <t>John Sakis</t>
  </si>
  <si>
    <t>Moses S.</t>
  </si>
  <si>
    <t>Itchme, Turkey</t>
  </si>
  <si>
    <t>Nalzey</t>
  </si>
  <si>
    <t>Oghaper Baghdasarian</t>
  </si>
  <si>
    <t>Anna Niarchirosian</t>
  </si>
  <si>
    <t>John R. Thurston</t>
  </si>
  <si>
    <t>Instructions</t>
  </si>
  <si>
    <t>Column</t>
  </si>
  <si>
    <t>Letter</t>
  </si>
  <si>
    <t>Purpose</t>
  </si>
  <si>
    <t>The purpose of this sheet is to describe the columns on the standard form - their purpose and instructions for filling out the cells in each column. There is one spreadsheet file for each state (USA) or province (Canada). Within a spreadsheet file, a separate sheet is created for each county. The data is exported to a set of programs that format it for import into the online Marriages database. Those programs require that the forms are filled out consistently and in a certain format.</t>
  </si>
  <si>
    <t>General Guidelines:</t>
  </si>
  <si>
    <t>Unless otherwise specified, record all information verbatim, exactly as it appears in the original source record (misspellings and all).</t>
  </si>
  <si>
    <t>Don't worry about the order of the rows; the programs will arrange them in a variety of different ways.</t>
  </si>
  <si>
    <t>If you are unable to read a word and can't make out what it says, record the word as closely as you can and put " [?] " directly after the word. If there are just a few letters you can't make out, put "---" in place of those letters.</t>
  </si>
  <si>
    <t>Record all dates in DD-MMM-YYYY format (e.g., 19-Sep-1915 or 3-Jun-1897, where "MMM' is the first three characters of the month.</t>
  </si>
  <si>
    <t>Not all columns will appear in all jurisdictions and time periods. If they don't appear on the record you are transcribing, leave the column or cell blank.</t>
  </si>
  <si>
    <t xml:space="preserve">Use standard 2-character abbreviation for states and provinces: </t>
  </si>
  <si>
    <t>http://www.icq.eps.harvard.edu/ICQpost.html</t>
  </si>
  <si>
    <t>Use a single period (.) after initials.</t>
  </si>
  <si>
    <t>Don't capitalize words unless they are proper nouns (i.e., personal and place names and titles).</t>
  </si>
  <si>
    <t>When in doubt, ask me (marslan@nc.rr.com or Facebook).</t>
  </si>
  <si>
    <t>A</t>
  </si>
  <si>
    <t>B</t>
  </si>
  <si>
    <t>C</t>
  </si>
  <si>
    <t>D</t>
  </si>
  <si>
    <t>E</t>
  </si>
  <si>
    <t>F</t>
  </si>
  <si>
    <t>G</t>
  </si>
  <si>
    <t>H</t>
  </si>
  <si>
    <t>J</t>
  </si>
  <si>
    <t>K</t>
  </si>
  <si>
    <t>L</t>
  </si>
  <si>
    <t>M</t>
  </si>
  <si>
    <t>N</t>
  </si>
  <si>
    <t>O</t>
  </si>
  <si>
    <t>P</t>
  </si>
  <si>
    <t>Q</t>
  </si>
  <si>
    <t>R</t>
  </si>
  <si>
    <t>S</t>
  </si>
  <si>
    <t>T</t>
  </si>
  <si>
    <t>U</t>
  </si>
  <si>
    <t>V</t>
  </si>
  <si>
    <t>W</t>
  </si>
  <si>
    <t>Y</t>
  </si>
  <si>
    <t>Z</t>
  </si>
  <si>
    <t>AA</t>
  </si>
  <si>
    <t>AB</t>
  </si>
  <si>
    <t>AC</t>
  </si>
  <si>
    <t>AD</t>
  </si>
  <si>
    <t>AE</t>
  </si>
  <si>
    <t>AF</t>
  </si>
  <si>
    <t>Don't change anything in the headers (above row 10). Don't add or delete any columns.</t>
  </si>
  <si>
    <t>Put "I" in this cell for each row you add. This tells the program this is an individual row, not a header. When I import this row into the database, I will change it to "IX" so that I don't import it again.</t>
  </si>
  <si>
    <t>[none]</t>
  </si>
  <si>
    <t>city or town of marriage register (where marriage license was issued)</t>
  </si>
  <si>
    <t>codes reserved for use by the programs</t>
  </si>
  <si>
    <t>unique number identifying marriage within a jurisdiction within a year</t>
  </si>
  <si>
    <t>Required</t>
  </si>
  <si>
    <t>Groom Last Name</t>
  </si>
  <si>
    <t>Groom First Name</t>
  </si>
  <si>
    <t>last name (surname) of groom</t>
  </si>
  <si>
    <t>first name (and middle name/initial) of groom</t>
  </si>
  <si>
    <t>Groom Home Residence</t>
  </si>
  <si>
    <t>groom's home residence</t>
  </si>
  <si>
    <t>Example</t>
  </si>
  <si>
    <t>Arslanian</t>
  </si>
  <si>
    <t>Dikran</t>
  </si>
  <si>
    <t>If street address is not given, just put City [comma, space] State or Province (2-character code). If street number and address is given, put it first, then a [space, slash, space], then City, State or Province.</t>
  </si>
  <si>
    <t>Groom Age Yr</t>
  </si>
  <si>
    <t>groom's age</t>
  </si>
  <si>
    <t>If age (in years) is given, record the integer. If unreadable, just leave blank and note in Comments column.</t>
  </si>
  <si>
    <t>groom's occupation</t>
  </si>
  <si>
    <t>Record verbatim.</t>
  </si>
  <si>
    <t>29</t>
  </si>
  <si>
    <t>mill operative or
moulder @ Malleable Iron Co.</t>
  </si>
  <si>
    <t>Record verbatim, except use lower case unless a title or company name. Leave blank if it says "none", "no occupation", "at home", etc. If both occupation and company are given, separate them with [at sign].</t>
  </si>
  <si>
    <t>Groom Occupation</t>
  </si>
  <si>
    <t>Groom Marital Status</t>
  </si>
  <si>
    <t>groom's marital status</t>
  </si>
  <si>
    <t>Bride Last Name</t>
  </si>
  <si>
    <t>Bride First Name</t>
  </si>
  <si>
    <t>Bride Home Residence</t>
  </si>
  <si>
    <t>Bride Age Yr</t>
  </si>
  <si>
    <t>Bride Occupation</t>
  </si>
  <si>
    <t>Bride Marital Status</t>
  </si>
  <si>
    <t>last name (surname) of bride</t>
  </si>
  <si>
    <t>first name (and middle name/initial) of bride</t>
  </si>
  <si>
    <t>bride's home residence</t>
  </si>
  <si>
    <t>bride's age</t>
  </si>
  <si>
    <t>bride's occupation</t>
  </si>
  <si>
    <t>bride's marital status</t>
  </si>
  <si>
    <t>Gopoian</t>
  </si>
  <si>
    <t>mill operative or
saleslady @ Sears</t>
  </si>
  <si>
    <t xml:space="preserve">Record verbatim, except for the case where the bride was married previously and both her maiden and married last names are given. In that case, record her married name in this column and put "maiden name of bride:", followed by her maiden name, in the Comments column. </t>
  </si>
  <si>
    <t>Groom Birth Place</t>
  </si>
  <si>
    <t>groom's birth place</t>
  </si>
  <si>
    <t>Armenia or
New York, NY</t>
  </si>
  <si>
    <t>Record verbatim, except where birth occurred in USA or Canada. In that case, put City (if given) [comma, space] State or Province (2-character code).</t>
  </si>
  <si>
    <t>Bride Birth Place</t>
  </si>
  <si>
    <t>bride's birth place</t>
  </si>
  <si>
    <t>For a certificate, use the number (often sequential), usually found near the top of the page. For marriage registers, use the sequential number typically in the first or last column. If no number is given (very rare), put "x".</t>
  </si>
  <si>
    <t>Groom Father Name</t>
  </si>
  <si>
    <t>Groom Father Birth Place</t>
  </si>
  <si>
    <t>Groom Mother Name</t>
  </si>
  <si>
    <t>Groom Mother Birth Place</t>
  </si>
  <si>
    <t>Bride Father Name</t>
  </si>
  <si>
    <t>Bride Father Birth Place</t>
  </si>
  <si>
    <t>Bride Mother Name</t>
  </si>
  <si>
    <t>Bride Mother Birth Place</t>
  </si>
  <si>
    <t>full name of father of groom</t>
  </si>
  <si>
    <t>birth place of father of groom</t>
  </si>
  <si>
    <t>full name of mother of groom</t>
  </si>
  <si>
    <t>birth place of mother of groom</t>
  </si>
  <si>
    <t>full name of father of bride</t>
  </si>
  <si>
    <t>birth place of father of bride</t>
  </si>
  <si>
    <t>full name of mother of bride</t>
  </si>
  <si>
    <t>birth place of mother of bride</t>
  </si>
  <si>
    <t>Krikor Ohanian or
Murad</t>
  </si>
  <si>
    <t>Record first name verbatim, as well as last name verbatim (if given) in format First Name [space] Last Name. Only record the mother's maiden name if it is clearly shown, not her married last name; otherwise, just record her first name. If the same last name is written by the names of both of the groom's parents, don't record it as the mother's maiden name (odds are it is not), but note it in the Comments column.</t>
  </si>
  <si>
    <t>Serpouhi Doghramadjian or
Satenig</t>
  </si>
  <si>
    <t>Record first name verbatim, as well as last name verbatim (if given) in format First Name [space] Last Name. Only record the mother's maiden name if it is clearly shown, not her married last name; otherwise, just record her first name. If the same last name is written by the names of both of the bride's parents, don't record it as the mother's maiden name (odds are it is not), but note it in the Comments column.</t>
  </si>
  <si>
    <t>Record first name verbatim, as well as last name verbatim (if given) in format First Name [space] Last Name. If last name is not given and this is groom's first marriage, use groom's last name, except where it is clear that the groom's last name is patronymic (http://en.wiktionary.org/wiki/patronymic) (e.g., groom's last name is Muradian and his father's first name is Murad, with no last name given). In this case, just record the father's first name. Don't confuse groom's mother's maiden name with that of groom's father.</t>
  </si>
  <si>
    <t>Record first name verbatim, as well as last name verbatim (if given) in format First Name [space] Last Name. If last name is not given and this is bride's first marriage, use bride's last name, except where it is clear that the bride's last name is patronymic (http://en.wiktionary.org/wiki/patronymic) (e.g., bride's last name is Muradian and his father's first name is Murad, with no last name given). In this case, just record the father's first name. Don't confuse bride's mother's maiden name with that of bride's father.</t>
  </si>
  <si>
    <t>Marriage Place</t>
  </si>
  <si>
    <t>Marriage Date</t>
  </si>
  <si>
    <t>actual place of marriage</t>
  </si>
  <si>
    <t>date of marriage</t>
  </si>
  <si>
    <t>Highland Park, MI</t>
  </si>
  <si>
    <t>19-Sep-1915</t>
  </si>
  <si>
    <t>Marriage Official</t>
  </si>
  <si>
    <t>Marriage Capacity</t>
  </si>
  <si>
    <t>Witnesses - 1</t>
  </si>
  <si>
    <t>Witnesses - 2</t>
  </si>
  <si>
    <t>Don't use a semi-colon. (That character is reserved as a column separator by the programs.)</t>
  </si>
  <si>
    <t>official capacity or title of person performing the marriage</t>
  </si>
  <si>
    <t>full name of person performing the marriage</t>
  </si>
  <si>
    <t>Record full name verbatim in format First Name [space] Last Name. If a title is provided (e.g., Rev.), put that in parentheses between first name and last name.</t>
  </si>
  <si>
    <t>C. B. Kenrick or
Kachig (Rev.) Kroozian</t>
  </si>
  <si>
    <t>Record full name verbatim in format First Name [space] Last Name. If an honorific or title is provided (e.g., Mrs. or Dr.), put that in parentheses between first name and last name. If there are more than two witnesses to this marriage, note in Comments column.</t>
  </si>
  <si>
    <t>Anna Poladian or
Mamigon (Mrs.) Arslanian</t>
  </si>
  <si>
    <t>Record full name verbatim in format First Name [space] Last Name. If an honorific or title is provided (e.g., Mrs. or Dr.), put that in parentheses between first name and last name.</t>
  </si>
  <si>
    <t>Artin Atamian or
J. B. (Mrs.) Fotheringham</t>
  </si>
  <si>
    <t>[bride's maiden name is Zakarian] / [date of license, no return]</t>
  </si>
  <si>
    <t>Record as City (if given) [comma, space] State or Province (2-character code). Note that this is the actual place where the marriage occurred. It may be in a different place where the license was issued or where the marriage was recorded. If a license was issued but a marriage was not performed, leave this column blank.</t>
  </si>
  <si>
    <t>Use this column to indicate the role of the person performing the marriage and/or that person's legal or religious affiliation. If not a proper name or title (e.g., pastor, priest), use lower case.</t>
  </si>
  <si>
    <t>Armenian priest or
Minister of the Gospel, Church of England (Brantford)</t>
  </si>
  <si>
    <t>IX</t>
  </si>
  <si>
    <t>Suffolk</t>
  </si>
  <si>
    <t>Chelsea</t>
  </si>
  <si>
    <t>Garabed</t>
  </si>
  <si>
    <t>206 Arlington St. / Chelsea, MA</t>
  </si>
  <si>
    <t>restaurant</t>
  </si>
  <si>
    <t>2nd (W)</t>
  </si>
  <si>
    <t>Nazarian</t>
  </si>
  <si>
    <t>Azniv</t>
  </si>
  <si>
    <t>housework</t>
  </si>
  <si>
    <t>31-Jul-1911</t>
  </si>
  <si>
    <t>Chelsea, MA</t>
  </si>
  <si>
    <t>Garabed Balabanian</t>
  </si>
  <si>
    <t>Mary Asaoghli</t>
  </si>
  <si>
    <t>Haji Nazarian</t>
  </si>
  <si>
    <t>Horki Hopartin</t>
  </si>
  <si>
    <t>Hagup Barechanian</t>
  </si>
  <si>
    <t>Balabanian @[LCHM-28JUL1901-0-K-0028]</t>
  </si>
  <si>
    <t>Edward M.</t>
  </si>
  <si>
    <t>83 Addison [St.] / Chelsea, MA</t>
  </si>
  <si>
    <t>Keshishian</t>
  </si>
  <si>
    <t>Mary Shamlian</t>
  </si>
  <si>
    <t>shoe fact[ory]</t>
  </si>
  <si>
    <t>2nd (D)</t>
  </si>
  <si>
    <t>divorce paper filed, issued by authority of the Justice of the Police Court of Chelsea</t>
  </si>
  <si>
    <t>Markar Mooradian</t>
  </si>
  <si>
    <t>Martha Aigurian</t>
  </si>
  <si>
    <t>Garabed Shamlian</t>
  </si>
  <si>
    <t>Tooma Markarian</t>
  </si>
  <si>
    <t>Dorchester [Boston], MA</t>
  </si>
  <si>
    <t>17-May-1916</t>
  </si>
  <si>
    <t>S. M. Albarian</t>
  </si>
  <si>
    <t>clergy (of Dorchester)</t>
  </si>
  <si>
    <t>Mooradian @[PRDP-20OCT1912-3-28-0021]</t>
  </si>
  <si>
    <t>Boston</t>
  </si>
  <si>
    <t>7-May-1915</t>
  </si>
  <si>
    <t>44 Elm St. / Boston, MA</t>
  </si>
  <si>
    <t>barber</t>
  </si>
  <si>
    <t>2nd (A)</t>
  </si>
  <si>
    <t>Badashan</t>
  </si>
  <si>
    <t>423 Main St. / Boston, MA</t>
  </si>
  <si>
    <t>shoe worker</t>
  </si>
  <si>
    <t>Bedros Demirjian</t>
  </si>
  <si>
    <t>Bider D. Hagopian</t>
  </si>
  <si>
    <t>Krikor Menassian</t>
  </si>
  <si>
    <t>Altoun Garabedian</t>
  </si>
  <si>
    <t>Wesley Wiggin</t>
  </si>
  <si>
    <t>M. G. (of Boston)</t>
  </si>
  <si>
    <t>Menassan @[FRAN-04JAN1914-2-3-0026]</t>
  </si>
  <si>
    <t>Demirjian @[VOLT-12AUG1908-3-M3-0019]</t>
  </si>
  <si>
    <t>22-Oct-1900</t>
  </si>
  <si>
    <t>Nahikian</t>
  </si>
  <si>
    <t>Marookeh N.</t>
  </si>
  <si>
    <t>Harpoot, Turkey</t>
  </si>
  <si>
    <t>baker</t>
  </si>
  <si>
    <t>Boyadjian</t>
  </si>
  <si>
    <t>Markarid G.</t>
  </si>
  <si>
    <t>bride's maiden name: Chevin [Chevourian]</t>
  </si>
  <si>
    <t xml:space="preserve"> / Worcester, MA</t>
  </si>
  <si>
    <t>Nahabed A. Nahikian</t>
  </si>
  <si>
    <t>Kohar Arslanian</t>
  </si>
  <si>
    <t>Elias Chevin [Chevourian]</t>
  </si>
  <si>
    <t>Toorfanda Bedick [Bedigian]</t>
  </si>
  <si>
    <t>H. G. Barakian</t>
  </si>
  <si>
    <t>16-Aug-1909</t>
  </si>
  <si>
    <t>Vahram</t>
  </si>
  <si>
    <t>laborer</t>
  </si>
  <si>
    <t>Armine</t>
  </si>
  <si>
    <t>Marderos Akmakjian</t>
  </si>
  <si>
    <t>Noneg Tashjian</t>
  </si>
  <si>
    <t>Hoahannes Kamhourian</t>
  </si>
  <si>
    <t>Egeserpet Astigian</t>
  </si>
  <si>
    <t>Daved Dar Avedesian</t>
  </si>
  <si>
    <t>priest (Worcester)</t>
  </si>
  <si>
    <t>Kamhourian [Kambourian] @[FLRD-05AUG1909-3-2-0015]</t>
  </si>
  <si>
    <t>Akmakjian @[KROW-12NOV1902-0-8-0012]</t>
  </si>
  <si>
    <t>Bagdassar S.</t>
  </si>
  <si>
    <t>50 Green St. / Boston, MA</t>
  </si>
  <si>
    <t>storekeeper</t>
  </si>
  <si>
    <t>Demergian</t>
  </si>
  <si>
    <t>Almas K.</t>
  </si>
  <si>
    <t>Sarkas Bagdigian</t>
  </si>
  <si>
    <t>Mariam Arzoomanian</t>
  </si>
  <si>
    <t>Kevork Demergian</t>
  </si>
  <si>
    <t>Mariam Boornazian</t>
  </si>
  <si>
    <t>S. Tashjian</t>
  </si>
  <si>
    <t>Bagdigian @[EMSX-23NOV1892-2--0078]</t>
  </si>
  <si>
    <t>Dickran</t>
  </si>
  <si>
    <t>15 Highland Park Ave. / Boston, MA</t>
  </si>
  <si>
    <t>cigarette maker</t>
  </si>
  <si>
    <t>Housepian</t>
  </si>
  <si>
    <t>Sarkis Nahabedian</t>
  </si>
  <si>
    <t>Sarra Capigian</t>
  </si>
  <si>
    <t>Harry Housepian</t>
  </si>
  <si>
    <t>Horopsuma Surmabuyookiom</t>
  </si>
  <si>
    <t>19-Nov-1901</t>
  </si>
  <si>
    <t>Herbert M. Allen</t>
  </si>
  <si>
    <t>cl[ergyman] (of Auburndale)</t>
  </si>
  <si>
    <t>Nahabedian @[CAMP-13JUN1896-3--0433]</t>
  </si>
  <si>
    <t>Middlesex</t>
  </si>
  <si>
    <t>Lowell</t>
  </si>
  <si>
    <t>Kerop</t>
  </si>
  <si>
    <t>9 Cady St. / Lowell, MA</t>
  </si>
  <si>
    <t>16 Chase Ave. / Lowell, MA</t>
  </si>
  <si>
    <t>Minas Boghosian</t>
  </si>
  <si>
    <t>Monig Avakian</t>
  </si>
  <si>
    <t>Donabed Siropian</t>
  </si>
  <si>
    <t>Yegsa Kevorkian</t>
  </si>
  <si>
    <t>Lowell, MA</t>
  </si>
  <si>
    <t>29-Mar-1919</t>
  </si>
  <si>
    <t>Davit Der Avedesian</t>
  </si>
  <si>
    <t>Palanjian @[ROMA-06NOV1913-3-5-0028]</t>
  </si>
  <si>
    <t>Essex</t>
  </si>
  <si>
    <t>Newburyport</t>
  </si>
  <si>
    <t>Palanzian</t>
  </si>
  <si>
    <t>Kirkor</t>
  </si>
  <si>
    <t xml:space="preserve"> / Newburyport, MA</t>
  </si>
  <si>
    <t>mill op[erative]</t>
  </si>
  <si>
    <t>Seropian @[ROMA-06NOV1913-3-5-0028]</t>
  </si>
  <si>
    <t xml:space="preserve"> / Pawtucket, RI</t>
  </si>
  <si>
    <t>Artin Palanzian</t>
  </si>
  <si>
    <t>Altoon</t>
  </si>
  <si>
    <t>Donabed Seropian</t>
  </si>
  <si>
    <t>Yeksa Kevoskian</t>
  </si>
  <si>
    <t>8-Feb-1914</t>
  </si>
  <si>
    <t>Roxbury [Boston], MA</t>
  </si>
  <si>
    <t>Hagop Paretchonian</t>
  </si>
  <si>
    <t>Minasian @[GERM-30NOV1913-3-12-0003]</t>
  </si>
  <si>
    <t>Hagop G.</t>
  </si>
  <si>
    <t>Agavnee G.</t>
  </si>
  <si>
    <t xml:space="preserve"> / Lowell, MA</t>
  </si>
  <si>
    <t>Maram</t>
  </si>
  <si>
    <t>Greegor Resdigian</t>
  </si>
  <si>
    <t>11-Jun-1898</t>
  </si>
  <si>
    <t>Hovhannes K. Santekian</t>
  </si>
  <si>
    <t>Minister of the Gospel (Lowell)</t>
  </si>
  <si>
    <t>Magar @[SICI-11NOV1895-3--0455]</t>
  </si>
  <si>
    <t>Gasbar Magar @[SPRN-19JUL1897-0-A-0014]</t>
  </si>
  <si>
    <t>Resdigian @[LCHM-27FEB1898-0-V-0011]</t>
  </si>
  <si>
    <t>Billerica</t>
  </si>
  <si>
    <t>Sahag</t>
  </si>
  <si>
    <t>Hanum</t>
  </si>
  <si>
    <t xml:space="preserve"> / Billerica, MA</t>
  </si>
  <si>
    <t>Gasper Magarian @[SPRN-19JUL1897-0-A-0014]</t>
  </si>
  <si>
    <t>Baisehk Menzoin</t>
  </si>
  <si>
    <t>Varter</t>
  </si>
  <si>
    <t>Billerica (N. Billerica), MA</t>
  </si>
  <si>
    <t>20-Apr-1901</t>
  </si>
  <si>
    <t>Hohannis B. Garabediens</t>
  </si>
  <si>
    <t>Minister of the Gospel (Lawrence)</t>
  </si>
  <si>
    <t>Magarian @[SPRN-19JUL1897-0-A-0016]</t>
  </si>
  <si>
    <t>Menzoian @[SPRN-30SEP1895-3--0239]</t>
  </si>
  <si>
    <t>Magarian</t>
  </si>
  <si>
    <t>Parijanian</t>
  </si>
  <si>
    <t>Elizah</t>
  </si>
  <si>
    <t>Mooseg Magarian</t>
  </si>
  <si>
    <t>David Ashodian</t>
  </si>
  <si>
    <t>13-May-1898</t>
  </si>
  <si>
    <t>Hoohannes K. Santikian</t>
  </si>
  <si>
    <t>Marsoop H.</t>
  </si>
  <si>
    <t>wireworker</t>
  </si>
  <si>
    <t>Aroosiag K.</t>
  </si>
  <si>
    <t>Hagot Kasaian</t>
  </si>
  <si>
    <t>Marta Aleksanian</t>
  </si>
  <si>
    <t>Kayajanian Garabadian</t>
  </si>
  <si>
    <t>Anna Ohannasian</t>
  </si>
  <si>
    <t>6-Jan-1900</t>
  </si>
  <si>
    <t>Levont V. Martoogessian</t>
  </si>
  <si>
    <t>Garabadian @[LNRM-26NOV1899-0-C-0020]</t>
  </si>
  <si>
    <t>Lawrence</t>
  </si>
  <si>
    <t>Kayajanian</t>
  </si>
  <si>
    <t>Charles G.</t>
  </si>
  <si>
    <t>74 Laurence [Lawrence] St. / Lawrence, MA</t>
  </si>
  <si>
    <t>Kachadoorian</t>
  </si>
  <si>
    <t>Markared K.</t>
  </si>
  <si>
    <t>Kayjan Garabedian</t>
  </si>
  <si>
    <t>Anna Ovhannasian</t>
  </si>
  <si>
    <t>Kachadoor</t>
  </si>
  <si>
    <t>Tannar Tanelian</t>
  </si>
  <si>
    <t>28-Apr-1900</t>
  </si>
  <si>
    <t>H. (Rev.) Saradjian</t>
  </si>
  <si>
    <t>Kasaian [Keosseyan] @[MRSL-02DEC1895-3--0018]</t>
  </si>
  <si>
    <t>25-Sep-1897</t>
  </si>
  <si>
    <t>Asadoor H.</t>
  </si>
  <si>
    <t>Yevnige T.</t>
  </si>
  <si>
    <t>Bardizag, Turkey</t>
  </si>
  <si>
    <t>Hagop Keoseyan</t>
  </si>
  <si>
    <t>Martha</t>
  </si>
  <si>
    <t>Toros Minassian</t>
  </si>
  <si>
    <t>Mary Tartanian</t>
  </si>
  <si>
    <t>Caius G. Kemalyan</t>
  </si>
  <si>
    <t>Minassian @[LCHM-29AUG1897-0-J-0019]</t>
  </si>
  <si>
    <t>Keoseyan @[SUEV-06AUG1892-3--0111]</t>
  </si>
  <si>
    <t>Babos</t>
  </si>
  <si>
    <t>operative</t>
  </si>
  <si>
    <t>Esghian [?]</t>
  </si>
  <si>
    <t>Mariom</t>
  </si>
  <si>
    <t>Nashua, NH</t>
  </si>
  <si>
    <t>31-Jan-1903</t>
  </si>
  <si>
    <t>Hohou [?] Boranian</t>
  </si>
  <si>
    <t>Nuno [?]</t>
  </si>
  <si>
    <t>Hazaros Bohigian</t>
  </si>
  <si>
    <t>Marey [?]</t>
  </si>
  <si>
    <t>Hovhannes K. Santikian</t>
  </si>
  <si>
    <t>Minister of the Gospel (Roslindale)</t>
  </si>
  <si>
    <t>Boranian @[TAOR-15JAN1896-3--0134]</t>
  </si>
  <si>
    <t>Lynn</t>
  </si>
  <si>
    <t>Paul</t>
  </si>
  <si>
    <t xml:space="preserve"> / Lynn, MA</t>
  </si>
  <si>
    <t>Austria</t>
  </si>
  <si>
    <t>[birth places of bride &amp; groom incorrect]</t>
  </si>
  <si>
    <t>Sarra</t>
  </si>
  <si>
    <t>Nighos Shapbazien</t>
  </si>
  <si>
    <t>Toran Jagarjian</t>
  </si>
  <si>
    <t>Hampar Kapralian</t>
  </si>
  <si>
    <t>Zamian Larman</t>
  </si>
  <si>
    <t>Lynn, MA</t>
  </si>
  <si>
    <t>Lawrence, MA</t>
  </si>
  <si>
    <t>5-Apr-1901</t>
  </si>
  <si>
    <t>Tillman B. Johnson</t>
  </si>
  <si>
    <t>Shapbazien @[LBRG-14DEC1896-3--0344]</t>
  </si>
  <si>
    <t>Kapralian @[PENN-10NOV1900-0-1-0010]</t>
  </si>
  <si>
    <t>Terkanian</t>
  </si>
  <si>
    <t>Agavnee</t>
  </si>
  <si>
    <t>domestic</t>
  </si>
  <si>
    <t>Kerkar Terkanian</t>
  </si>
  <si>
    <t>Margaret Hachadorian</t>
  </si>
  <si>
    <t>Jacob Mooradian</t>
  </si>
  <si>
    <t>Surpooi Asalian [Arslanian]</t>
  </si>
  <si>
    <t>26-Oct-1899</t>
  </si>
  <si>
    <t>Mooradian @[LBRG-18JAN1897-3--0147]</t>
  </si>
  <si>
    <t>25-Dec-1909</t>
  </si>
  <si>
    <t>Samuel K.</t>
  </si>
  <si>
    <t>Lindberg</t>
  </si>
  <si>
    <t>Ellen Betania</t>
  </si>
  <si>
    <t>Sweden</t>
  </si>
  <si>
    <t>Keekor Terkanian</t>
  </si>
  <si>
    <t>Magried Hachadourian</t>
  </si>
  <si>
    <t>Louis Lindberg</t>
  </si>
  <si>
    <t>Christine Swensson</t>
  </si>
  <si>
    <t>G. M. Manavian</t>
  </si>
  <si>
    <t>Minister of Gospel (of Worcester)</t>
  </si>
  <si>
    <t>Terkanian @[LCHM-11NOV1900-0-D-0029]</t>
  </si>
  <si>
    <t>Salem</t>
  </si>
  <si>
    <t>Salem, MA</t>
  </si>
  <si>
    <t>7-Jan-1905</t>
  </si>
  <si>
    <t>Kirkor A.</t>
  </si>
  <si>
    <t xml:space="preserve"> / Salem, MA</t>
  </si>
  <si>
    <t>ped[d]ler</t>
  </si>
  <si>
    <t>Almas A.</t>
  </si>
  <si>
    <t>Apkar H. Apkarian</t>
  </si>
  <si>
    <t>Tamam H. Garoian</t>
  </si>
  <si>
    <t>Arsen B. Arsenian</t>
  </si>
  <si>
    <t>Varter M. Bedoian</t>
  </si>
  <si>
    <t>Henry Bedinger</t>
  </si>
  <si>
    <t>Arsenian @[SAXO-09DEC1904-3-O-0027]</t>
  </si>
  <si>
    <t>Apkarian @[OBDM-19OCT1896-3--0133 ?]</t>
  </si>
  <si>
    <t>12-Feb-1898</t>
  </si>
  <si>
    <t>Aroothian</t>
  </si>
  <si>
    <t>Minas</t>
  </si>
  <si>
    <t>Lazarhian</t>
  </si>
  <si>
    <t xml:space="preserve"> / Providence, RI</t>
  </si>
  <si>
    <t>Asoo Aroothian</t>
  </si>
  <si>
    <t>Gloovart Toroshian</t>
  </si>
  <si>
    <t>Lazar Kandarhian</t>
  </si>
  <si>
    <t>Zartar Nazlee</t>
  </si>
  <si>
    <t>Mashtotz Papaziantz</t>
  </si>
  <si>
    <t>clergyman (Worcester)</t>
  </si>
  <si>
    <t>Marlborough</t>
  </si>
  <si>
    <t>Garobigian</t>
  </si>
  <si>
    <t>Magerdich</t>
  </si>
  <si>
    <t xml:space="preserve"> / Marlborough, MA</t>
  </si>
  <si>
    <t>Markarian</t>
  </si>
  <si>
    <t>Maridza M.</t>
  </si>
  <si>
    <t>Kachadwer</t>
  </si>
  <si>
    <t>Yegsa Hopelian</t>
  </si>
  <si>
    <t>Mihran</t>
  </si>
  <si>
    <t>Mary Hohannesian</t>
  </si>
  <si>
    <t>Marlborough, MA</t>
  </si>
  <si>
    <t>27-Apr-1915</t>
  </si>
  <si>
    <t>Hamparsomian</t>
  </si>
  <si>
    <t>Kaspar</t>
  </si>
  <si>
    <t>Mouradian</t>
  </si>
  <si>
    <t>Zakar</t>
  </si>
  <si>
    <t>Narkis Kiroosian</t>
  </si>
  <si>
    <t>Mourad</t>
  </si>
  <si>
    <t>Vartar Bogossian</t>
  </si>
  <si>
    <t>1-Sep-1913</t>
  </si>
  <si>
    <t>Sebilian</t>
  </si>
  <si>
    <t>Karaian</t>
  </si>
  <si>
    <t>Highuhi</t>
  </si>
  <si>
    <t xml:space="preserve"> / Boston, MA</t>
  </si>
  <si>
    <t>Damar Bostanjian</t>
  </si>
  <si>
    <t>Sinekerim</t>
  </si>
  <si>
    <t>Lousaper Kurkjian</t>
  </si>
  <si>
    <t>10-Dec-1915</t>
  </si>
  <si>
    <t>Seropi (Rev.) Nershabook</t>
  </si>
  <si>
    <t>(Providence, RI)</t>
  </si>
  <si>
    <t>Serovpe (Rev) Nershabooh</t>
  </si>
  <si>
    <t>I. F. (Rev.) Lusk</t>
  </si>
  <si>
    <t>(Marlborough)</t>
  </si>
  <si>
    <t>Hampden</t>
  </si>
  <si>
    <t>Springfield</t>
  </si>
  <si>
    <t>Abdian</t>
  </si>
  <si>
    <t>Gregory N. (Dr.)</t>
  </si>
  <si>
    <t>107 Wilbraham Ave. / Springfield, MA</t>
  </si>
  <si>
    <t>physician</t>
  </si>
  <si>
    <t>Boyajian</t>
  </si>
  <si>
    <t>dressmaker</t>
  </si>
  <si>
    <t>Nazareth Abdian</t>
  </si>
  <si>
    <t>Teshgoon Kouyoumgian</t>
  </si>
  <si>
    <t>John Boyajian</t>
  </si>
  <si>
    <t>Hegnie Kalenderian</t>
  </si>
  <si>
    <t>Springfield, MA</t>
  </si>
  <si>
    <t>3-Apr-1909</t>
  </si>
  <si>
    <t>Samuel Holden</t>
  </si>
  <si>
    <t>clergyman (Springfield)</t>
  </si>
  <si>
    <t>Arslan</t>
  </si>
  <si>
    <t>Abraham M.</t>
  </si>
  <si>
    <t xml:space="preserve"> / Springfield, MA</t>
  </si>
  <si>
    <t>Ohan</t>
  </si>
  <si>
    <t>Sofie</t>
  </si>
  <si>
    <t>Megerditch</t>
  </si>
  <si>
    <t>Sarah Ilbag</t>
  </si>
  <si>
    <t>Hagop M.</t>
  </si>
  <si>
    <t>Anna Hawas</t>
  </si>
  <si>
    <t>30-May-1915</t>
  </si>
  <si>
    <t>Louis F. Giroux</t>
  </si>
  <si>
    <t>Bedrossian</t>
  </si>
  <si>
    <t>72 College Ave. / Springfield, MA</t>
  </si>
  <si>
    <t>Nazli</t>
  </si>
  <si>
    <t>Bedrose Bedrossian</t>
  </si>
  <si>
    <t>Hatoon Der Giragosian</t>
  </si>
  <si>
    <t>Megurditch Arslan</t>
  </si>
  <si>
    <t>2-Feb-1905</t>
  </si>
  <si>
    <t>Malke M.</t>
  </si>
  <si>
    <t>shoe maker</t>
  </si>
  <si>
    <t>Ohanian</t>
  </si>
  <si>
    <t>Yegsa</t>
  </si>
  <si>
    <t>Mugerdich Arslan</t>
  </si>
  <si>
    <t>Ohan Mehanig</t>
  </si>
  <si>
    <t>Sarah Elesabe</t>
  </si>
  <si>
    <t>16-Dec-1905</t>
  </si>
  <si>
    <t>Ohon Goidzakian</t>
  </si>
  <si>
    <t>Minister of the Gospel (Dorchester)</t>
  </si>
  <si>
    <t>25-Feb-1911</t>
  </si>
  <si>
    <t>Zartarian</t>
  </si>
  <si>
    <t>Aram S.</t>
  </si>
  <si>
    <t>28 Union Pk. / Boston, MA</t>
  </si>
  <si>
    <t>compositor</t>
  </si>
  <si>
    <t>Almas</t>
  </si>
  <si>
    <t>64 Maynard St. / Springfield, MA</t>
  </si>
  <si>
    <t>Stephen</t>
  </si>
  <si>
    <t>Mary Durguerian</t>
  </si>
  <si>
    <t>Mgrditch</t>
  </si>
  <si>
    <t>Sara Ilbag</t>
  </si>
  <si>
    <t>Arthur M.</t>
  </si>
  <si>
    <t>Sofie M.</t>
  </si>
  <si>
    <t>9 Quincy St. / Worcester, MA</t>
  </si>
  <si>
    <t>Megerditch Arslan</t>
  </si>
  <si>
    <t>Hagop Ohan</t>
  </si>
  <si>
    <t>Louis F. Girous</t>
  </si>
  <si>
    <t xml:space="preserve">clergyman (Springfield) </t>
  </si>
  <si>
    <t>[groom’s name on Worcester register is Abraham M. Arslan]</t>
  </si>
  <si>
    <t>Barsam</t>
  </si>
  <si>
    <t xml:space="preserve">Barsam T. </t>
  </si>
  <si>
    <t xml:space="preserve">63 Mason St. / Springfield, MA </t>
  </si>
  <si>
    <t>Donabed</t>
  </si>
  <si>
    <t>63 Mason St. / Springfield, MA</t>
  </si>
  <si>
    <t>Donabed G. Donabed</t>
  </si>
  <si>
    <t>Nazli Bedig</t>
  </si>
  <si>
    <t>9-Jun-1907</t>
  </si>
  <si>
    <t>Arthur</t>
  </si>
  <si>
    <t>Dasho</t>
  </si>
  <si>
    <t>Elsie</t>
  </si>
  <si>
    <t>452 Washington St. / Providence, RI</t>
  </si>
  <si>
    <t>belt turner</t>
  </si>
  <si>
    <t>Abraham Dasho</t>
  </si>
  <si>
    <t>Natle Saffer</t>
  </si>
  <si>
    <t>10-Feb-1913</t>
  </si>
  <si>
    <t>Ovhannesian</t>
  </si>
  <si>
    <t xml:space="preserve">Vartan G. </t>
  </si>
  <si>
    <t>conductor</t>
  </si>
  <si>
    <t>Berberian</t>
  </si>
  <si>
    <t xml:space="preserve">Assanet H. </t>
  </si>
  <si>
    <t>Giragos Ovhannesian</t>
  </si>
  <si>
    <t>Toorig Najarian</t>
  </si>
  <si>
    <t>Ovhannes Berberian</t>
  </si>
  <si>
    <t>Kayana Garabedian</t>
  </si>
  <si>
    <t>Horannesian</t>
  </si>
  <si>
    <t>Sarkis</t>
  </si>
  <si>
    <t>248 Quincy St. / Springfield, MA</t>
  </si>
  <si>
    <t>tailor</t>
  </si>
  <si>
    <t>Tostanian</t>
  </si>
  <si>
    <t>Agavne</t>
  </si>
  <si>
    <t>Horannes Alexanias</t>
  </si>
  <si>
    <t>Horopsema Ohanian</t>
  </si>
  <si>
    <t>Marderos Gostanian</t>
  </si>
  <si>
    <t>Varter Turtminian</t>
  </si>
  <si>
    <t>30-Aug-1910</t>
  </si>
  <si>
    <t>Garrett V. Stryker</t>
  </si>
  <si>
    <t>Mederian</t>
  </si>
  <si>
    <t>Caloust</t>
  </si>
  <si>
    <t>59 Abbe Ave. / Springfield, MA</t>
  </si>
  <si>
    <t>Melconian</t>
  </si>
  <si>
    <t>Siranda</t>
  </si>
  <si>
    <t>154 Dwight Rd. / Springfield, MA</t>
  </si>
  <si>
    <t>Reuben Mederian</t>
  </si>
  <si>
    <t>Violet Jejeian</t>
  </si>
  <si>
    <t>Nazaret Melconian</t>
  </si>
  <si>
    <t>Anna Dicranian</t>
  </si>
  <si>
    <t>21-Aug-1915</t>
  </si>
  <si>
    <t>cabinet maker</t>
  </si>
  <si>
    <t>Yemenizian</t>
  </si>
  <si>
    <t>Igovhi</t>
  </si>
  <si>
    <t>John Boyadjian</t>
  </si>
  <si>
    <t>Hague Callender</t>
  </si>
  <si>
    <t>Panos Yemenizian</t>
  </si>
  <si>
    <t>Loosia</t>
  </si>
  <si>
    <t>17-Jul-1906</t>
  </si>
  <si>
    <t>Arthur Regina</t>
  </si>
  <si>
    <t>Garabedian</t>
  </si>
  <si>
    <t>Nechan</t>
  </si>
  <si>
    <t>79 Essex St. / Springfield, MA</t>
  </si>
  <si>
    <t>moulder</t>
  </si>
  <si>
    <t>Koulungian</t>
  </si>
  <si>
    <t>Vartanouch</t>
  </si>
  <si>
    <t>Garabed Garabedian</t>
  </si>
  <si>
    <t>Quohar Assarian</t>
  </si>
  <si>
    <t>Ovagem Koulungian</t>
  </si>
  <si>
    <t>Hegina Merigian</t>
  </si>
  <si>
    <t>9-Aug-1913</t>
  </si>
  <si>
    <t>Karatcholian</t>
  </si>
  <si>
    <t>tinsmith</t>
  </si>
  <si>
    <t>Arakel</t>
  </si>
  <si>
    <t>Oscar Karatcholian</t>
  </si>
  <si>
    <t>Nargiz Nargerian</t>
  </si>
  <si>
    <t>Arnon Arakel</t>
  </si>
  <si>
    <t>Kover Zrun</t>
  </si>
  <si>
    <t>18-Aug-1912</t>
  </si>
  <si>
    <t>Parseghian</t>
  </si>
  <si>
    <t>Martin</t>
  </si>
  <si>
    <t xml:space="preserve">820 State St. / Springfield, MA </t>
  </si>
  <si>
    <t>photo engraver</t>
  </si>
  <si>
    <t>Sologhian</t>
  </si>
  <si>
    <t>Lucy</t>
  </si>
  <si>
    <t>7 Hawley St. / Springfield, MA</t>
  </si>
  <si>
    <t>George Parseghian</t>
  </si>
  <si>
    <t>Elizabeth Sahatdjian</t>
  </si>
  <si>
    <t>John Sologhian</t>
  </si>
  <si>
    <t>Elizabeth Churajian</t>
  </si>
  <si>
    <t>29-Dec-1911</t>
  </si>
  <si>
    <t>George S. Rollins</t>
  </si>
  <si>
    <t>Paelian</t>
  </si>
  <si>
    <t>Garabed H.</t>
  </si>
  <si>
    <t>17 E. 24th St. / New York, NY</t>
  </si>
  <si>
    <t>electrical engineer</t>
  </si>
  <si>
    <t>Faldon</t>
  </si>
  <si>
    <t>Helen Marie</t>
  </si>
  <si>
    <t>969 State St. / Springfield, MA</t>
  </si>
  <si>
    <t>New Haven, CT</t>
  </si>
  <si>
    <t>secretary</t>
  </si>
  <si>
    <t>Hagop Paelian</t>
  </si>
  <si>
    <t>Susan Tacvorian</t>
  </si>
  <si>
    <t>Leroy Faldon</t>
  </si>
  <si>
    <t>6-Jun-1913</t>
  </si>
  <si>
    <t>Samuel H. Lee</t>
  </si>
  <si>
    <t>Hachigian</t>
  </si>
  <si>
    <t>painter</t>
  </si>
  <si>
    <t>Topoozian</t>
  </si>
  <si>
    <t>Yervant</t>
  </si>
  <si>
    <t>40 Chandler St. / Worcester, MA</t>
  </si>
  <si>
    <t>Gurak Hachigian</t>
  </si>
  <si>
    <t>Varter Zakarian</t>
  </si>
  <si>
    <t>Marderous Topoozian</t>
  </si>
  <si>
    <t>Mary Markarian</t>
  </si>
  <si>
    <t>1-Jun-1912</t>
  </si>
  <si>
    <t>Aghazarian</t>
  </si>
  <si>
    <t>Deeranne</t>
  </si>
  <si>
    <t>34 Wilbraham Ave. / Springfield, MA</t>
  </si>
  <si>
    <t>sheet metal worker</t>
  </si>
  <si>
    <t>Isgoohi Yerrenijian</t>
  </si>
  <si>
    <t>Aghazar Aghazarian</t>
  </si>
  <si>
    <t>Hripsimee Dombourian</t>
  </si>
  <si>
    <t>Stephen Yerrenijian Boyajian</t>
  </si>
  <si>
    <t>Lucy Akhelian</t>
  </si>
  <si>
    <t>6-Sep-1912</t>
  </si>
  <si>
    <t>G. S. Rollins</t>
  </si>
  <si>
    <t>Piligian</t>
  </si>
  <si>
    <t xml:space="preserve">Nishan H. </t>
  </si>
  <si>
    <t>367 Chestnut St. / Springfield, MA</t>
  </si>
  <si>
    <t>rug repairer</t>
  </si>
  <si>
    <t>Khojian</t>
  </si>
  <si>
    <t>Marinos M.</t>
  </si>
  <si>
    <t>136 Wilmot St. / Portland, ME</t>
  </si>
  <si>
    <t>Hovsef N. Piligian</t>
  </si>
  <si>
    <t>Manuel C. Khojian</t>
  </si>
  <si>
    <t>Arusiag M. Boghosian</t>
  </si>
  <si>
    <t>22-Feb-1908</t>
  </si>
  <si>
    <t>Hagop Paritcharian</t>
  </si>
  <si>
    <t>clergyman (Lynn)</t>
  </si>
  <si>
    <t>Aintableian</t>
  </si>
  <si>
    <t>501 Worthington St. / Springfield, MA</t>
  </si>
  <si>
    <t>Talimion</t>
  </si>
  <si>
    <t>Eliza</t>
  </si>
  <si>
    <t>Keacher Aintableian</t>
  </si>
  <si>
    <t>Mary Choorokin</t>
  </si>
  <si>
    <t>Garabed Talimion</t>
  </si>
  <si>
    <t>Susan Mahsiken</t>
  </si>
  <si>
    <t>27-Apr-1914</t>
  </si>
  <si>
    <t xml:space="preserve">Newton M. Hall </t>
  </si>
  <si>
    <t>Simon</t>
  </si>
  <si>
    <t>57 Reed St. / Springfield, MA</t>
  </si>
  <si>
    <t>Bogossian</t>
  </si>
  <si>
    <t>Sarra Vartabedian</t>
  </si>
  <si>
    <t>Serpoog Malemezian</t>
  </si>
  <si>
    <t xml:space="preserve">Gabriel </t>
  </si>
  <si>
    <t>Anna Bozoin</t>
  </si>
  <si>
    <t>14-Oct-1916</t>
  </si>
  <si>
    <t>Minasian</t>
  </si>
  <si>
    <t>Socrat</t>
  </si>
  <si>
    <t>28 Mattoon St. / Springfield, MA</t>
  </si>
  <si>
    <t>polisher</t>
  </si>
  <si>
    <t>Kalayjian</t>
  </si>
  <si>
    <t>Alice</t>
  </si>
  <si>
    <t>93 Orange St. / Chelsea, MA</t>
  </si>
  <si>
    <t>Marko Felebedes</t>
  </si>
  <si>
    <t>Mary A. Abadourian</t>
  </si>
  <si>
    <t>30-May-1917</t>
  </si>
  <si>
    <t>Sarkis M. Albarian</t>
  </si>
  <si>
    <t>Okoomian</t>
  </si>
  <si>
    <t>59 Grand St. / Hartford, CT</t>
  </si>
  <si>
    <t>screw maker</t>
  </si>
  <si>
    <t xml:space="preserve">Jennie E. </t>
  </si>
  <si>
    <t>Chicopee, MA</t>
  </si>
  <si>
    <t>Hovnan</t>
  </si>
  <si>
    <t>Tarves Kellijian</t>
  </si>
  <si>
    <t>Reuben</t>
  </si>
  <si>
    <t>Violet Dejejein</t>
  </si>
  <si>
    <t>29-Jun-1918</t>
  </si>
  <si>
    <t>George W. Hylton</t>
  </si>
  <si>
    <t>Takourian</t>
  </si>
  <si>
    <t>Edward</t>
  </si>
  <si>
    <t>147 Wilbraham Ave. / Springfield, MA</t>
  </si>
  <si>
    <t>cleaner and dyer</t>
  </si>
  <si>
    <t>Malkonian</t>
  </si>
  <si>
    <t>Susie</t>
  </si>
  <si>
    <t>365 Dwight St. / Springfield, MA</t>
  </si>
  <si>
    <t>Tako</t>
  </si>
  <si>
    <t>Mary Huchadourian</t>
  </si>
  <si>
    <t xml:space="preserve">Nazar </t>
  </si>
  <si>
    <t>Annie Davedian</t>
  </si>
  <si>
    <t>19-May-1917</t>
  </si>
  <si>
    <t>Dripon Bizoegian</t>
  </si>
  <si>
    <t>LaPalme</t>
  </si>
  <si>
    <t>279 Main St. / Springfield, MA</t>
  </si>
  <si>
    <t>Canada</t>
  </si>
  <si>
    <t xml:space="preserve">Gabourian </t>
  </si>
  <si>
    <t xml:space="preserve">Sarah M. </t>
  </si>
  <si>
    <t>45 Central St. / Springfield, MA</t>
  </si>
  <si>
    <t>Frank LaPalme</t>
  </si>
  <si>
    <t>Zenaide Hervieux</t>
  </si>
  <si>
    <t>Thomas Gabourian</t>
  </si>
  <si>
    <t>Sarah Ouimette</t>
  </si>
  <si>
    <t>L.G. Gaugier</t>
  </si>
  <si>
    <t>priest (Springfield)</t>
  </si>
  <si>
    <t>52 College St. [Ave.] / Springfield, MA</t>
  </si>
  <si>
    <t>Wilbraham Rd. [Ave.] / Springfield, MA</t>
  </si>
  <si>
    <t>N. School St. / Thompsonville, CT</t>
  </si>
  <si>
    <t>4 Lowell Ct. / Worcester, MA</t>
  </si>
  <si>
    <t>Wilbraham Rd. / Springfield, MA</t>
  </si>
  <si>
    <t>Maria P. Roudabush</t>
  </si>
  <si>
    <t>3-Sep-1907</t>
  </si>
  <si>
    <t>A. de F. Snively</t>
  </si>
  <si>
    <t>Minister of the Gospel (Springfield)</t>
  </si>
  <si>
    <t>Azrian</t>
  </si>
  <si>
    <t>53 Cambey [Quimby] St. / Watertown, MA</t>
  </si>
  <si>
    <t>Ogaber T.</t>
  </si>
  <si>
    <t>Turvanda Khzarian</t>
  </si>
  <si>
    <t>Thomas</t>
  </si>
  <si>
    <t>Annie Gurbez</t>
  </si>
  <si>
    <t>priest (Boston)</t>
  </si>
  <si>
    <t>23-Feb-1913</t>
  </si>
  <si>
    <t>29-Jan-1912</t>
  </si>
  <si>
    <t>Michaelian</t>
  </si>
  <si>
    <t>Dickram</t>
  </si>
  <si>
    <t>engraver</t>
  </si>
  <si>
    <t>Aznive</t>
  </si>
  <si>
    <t xml:space="preserve"> / Boston (Long Wharf), MA</t>
  </si>
  <si>
    <t>Harutiun</t>
  </si>
  <si>
    <t>Elbiz Sanossian</t>
  </si>
  <si>
    <t>Hesipisine Torossean</t>
  </si>
  <si>
    <t>Morris I. Silton</t>
  </si>
  <si>
    <t>Justice of the Peace (Boston)</t>
  </si>
  <si>
    <t>Madzorian</t>
  </si>
  <si>
    <t>Kroker</t>
  </si>
  <si>
    <t>Melbandian</t>
  </si>
  <si>
    <t>14 Marcella St. / Boston, MA</t>
  </si>
  <si>
    <t>Cambridge, MA</t>
  </si>
  <si>
    <t>5-Sep-1915</t>
  </si>
  <si>
    <t>Saera</t>
  </si>
  <si>
    <t>Margaret Kaderan</t>
  </si>
  <si>
    <t>Azasar</t>
  </si>
  <si>
    <t>Habeed Bedian</t>
  </si>
  <si>
    <t>Mouchegh Seropian</t>
  </si>
  <si>
    <t>clergyman (Roslindale)</t>
  </si>
  <si>
    <t>Enfield, CT</t>
  </si>
  <si>
    <t>5-Jul-1913</t>
  </si>
  <si>
    <t>Samellian</t>
  </si>
  <si>
    <t>Anton</t>
  </si>
  <si>
    <t>Chalyin</t>
  </si>
  <si>
    <t>Sarah</t>
  </si>
  <si>
    <t xml:space="preserve"> / Enfield, CT</t>
  </si>
  <si>
    <t>Hadji Kierlackian</t>
  </si>
  <si>
    <t>Manook</t>
  </si>
  <si>
    <t>Seenia Seferian</t>
  </si>
  <si>
    <t>William S. Voorhies</t>
  </si>
  <si>
    <t>clergyman (Enfield, CT)</t>
  </si>
  <si>
    <t>Hagop</t>
  </si>
  <si>
    <t>12 Claremont St. / Springfield, MA</t>
  </si>
  <si>
    <t>stone cutter</t>
  </si>
  <si>
    <t>Eremian</t>
  </si>
  <si>
    <t>Nazig</t>
  </si>
  <si>
    <t>955 Boston Rd. / Springfield, MA</t>
  </si>
  <si>
    <t>Kevork</t>
  </si>
  <si>
    <t>Mariam Boghosian</t>
  </si>
  <si>
    <t>Khazar</t>
  </si>
  <si>
    <t>Armaven Kajian</t>
  </si>
  <si>
    <t>11-Jul-1920</t>
  </si>
  <si>
    <t>filed in Vol. 63, p. 124</t>
  </si>
  <si>
    <t>Desdegulian</t>
  </si>
  <si>
    <t>15 Shawmut St. [Ave.] / Boston, MA</t>
  </si>
  <si>
    <t>editor</t>
  </si>
  <si>
    <t>Hapogian</t>
  </si>
  <si>
    <t>Seranoosh</t>
  </si>
  <si>
    <t>25 Hayden St. / Springfield, MA</t>
  </si>
  <si>
    <t>student</t>
  </si>
  <si>
    <t>Mary Chabkunian</t>
  </si>
  <si>
    <t>Altoon Ohanian</t>
  </si>
  <si>
    <t>10-Aug-1919</t>
  </si>
  <si>
    <t>filed in Vol. 70, p. 148</t>
  </si>
  <si>
    <t>Baligian</t>
  </si>
  <si>
    <t>Puzant Arakel</t>
  </si>
  <si>
    <t>108 N. Main St. / Springfield, MA</t>
  </si>
  <si>
    <t>Adrine Garabed</t>
  </si>
  <si>
    <t>1369 North St. / Springfield, MA</t>
  </si>
  <si>
    <t>Heripsime Markarian</t>
  </si>
  <si>
    <t>Sima Simonian</t>
  </si>
  <si>
    <t>20-Nov-1920</t>
  </si>
  <si>
    <t>Dirair Markarian</t>
  </si>
  <si>
    <t>Mardoian</t>
  </si>
  <si>
    <t>Kachadoor Andoin</t>
  </si>
  <si>
    <t>29 Hayden St. / Springfield, MA</t>
  </si>
  <si>
    <t>Mary Havanesian</t>
  </si>
  <si>
    <t>Andoin</t>
  </si>
  <si>
    <t>Negin Masingian</t>
  </si>
  <si>
    <t>Havanes</t>
  </si>
  <si>
    <t>Arpesine Hanoian</t>
  </si>
  <si>
    <t>21-Jul-1920</t>
  </si>
  <si>
    <t>filed in Vol. 63, p. 173</t>
  </si>
  <si>
    <t>Haytaian</t>
  </si>
  <si>
    <t>Sympad</t>
  </si>
  <si>
    <t>Mary Diana</t>
  </si>
  <si>
    <t>Jerome Ave. / Bristol, CT</t>
  </si>
  <si>
    <t>Long Hill, NJ</t>
  </si>
  <si>
    <t>Avdis</t>
  </si>
  <si>
    <t>Bristol, CT</t>
  </si>
  <si>
    <t>19-Nov-1916</t>
  </si>
  <si>
    <t>Mary Makehian</t>
  </si>
  <si>
    <t>Diruhi Dardarian</t>
  </si>
  <si>
    <t>Arsene C. Vchouri</t>
  </si>
  <si>
    <t>Jamgotchian</t>
  </si>
  <si>
    <t>Mesrop</t>
  </si>
  <si>
    <t>848 North St. / Springfield, MA</t>
  </si>
  <si>
    <t>salesman</t>
  </si>
  <si>
    <t>Pashyian</t>
  </si>
  <si>
    <t>Menas</t>
  </si>
  <si>
    <t>Memezar Yervanian</t>
  </si>
  <si>
    <t>Peter</t>
  </si>
  <si>
    <t>Miriam Movissian</t>
  </si>
  <si>
    <t>28-Jul-1918</t>
  </si>
  <si>
    <t>Robert B. Fisher</t>
  </si>
  <si>
    <t>Zotian</t>
  </si>
  <si>
    <t>Harry Garabed</t>
  </si>
  <si>
    <t>1043 Berkshire Ave. / Springfield, MA</t>
  </si>
  <si>
    <t>Lalegian</t>
  </si>
  <si>
    <t>Marcelle</t>
  </si>
  <si>
    <t>1049 Berkshire Ave. / Springfield, MA</t>
  </si>
  <si>
    <t>May Mikaelian</t>
  </si>
  <si>
    <t>Agavne Karacashian</t>
  </si>
  <si>
    <t>4-Dec-1920</t>
  </si>
  <si>
    <t>Artin Sarkis</t>
  </si>
  <si>
    <t>molder</t>
  </si>
  <si>
    <t>Tarpinian</t>
  </si>
  <si>
    <t>Higanoosh Toras</t>
  </si>
  <si>
    <t>202 Boston Rd. / Springfield, MA</t>
  </si>
  <si>
    <t>Eghsik Gulian</t>
  </si>
  <si>
    <t>Toras</t>
  </si>
  <si>
    <t>Arignaz Derbogosian</t>
  </si>
  <si>
    <t>29-Aug-1920</t>
  </si>
  <si>
    <t>D. Markarian</t>
  </si>
  <si>
    <t>Eva Duchannesian [Ohanesian]</t>
  </si>
  <si>
    <t>filed in Vol. 63, p. 337</t>
  </si>
  <si>
    <t>Aharonian</t>
  </si>
  <si>
    <t>Margareos</t>
  </si>
  <si>
    <t>28 Tyler St. / Lowell, MA</t>
  </si>
  <si>
    <t>Samerjian</t>
  </si>
  <si>
    <t>Propion Aleksanian</t>
  </si>
  <si>
    <t>1134 State St. / Springfield, MA</t>
  </si>
  <si>
    <t>Eagsau Hovanes</t>
  </si>
  <si>
    <t>Hovanes</t>
  </si>
  <si>
    <t>Rapsemy Ohanian</t>
  </si>
  <si>
    <t>21-Jun-1920</t>
  </si>
  <si>
    <t>filed in Vol. 62, p. 504</t>
  </si>
  <si>
    <t>filed in Vol. 63, p. 220</t>
  </si>
  <si>
    <t>Kalajian</t>
  </si>
  <si>
    <t>Toran</t>
  </si>
  <si>
    <t>35 Healy Ave. / Springfield, MA</t>
  </si>
  <si>
    <t>Shehinian</t>
  </si>
  <si>
    <t>Nerwart</t>
  </si>
  <si>
    <t>12 Clermont St. / Springfield, MA</t>
  </si>
  <si>
    <t>Sazeg Tajiran</t>
  </si>
  <si>
    <t>Karzar</t>
  </si>
  <si>
    <t>Iagania Hogazian</t>
  </si>
  <si>
    <t>1-Aug-1920</t>
  </si>
  <si>
    <t>Atig Dzotrikian</t>
  </si>
  <si>
    <t>filed in Vol. 64, p. 425</t>
  </si>
  <si>
    <t>filed in Vol. 64, p. 426</t>
  </si>
  <si>
    <t>John Garabed</t>
  </si>
  <si>
    <t>Bouronnian</t>
  </si>
  <si>
    <t>Evelyn</t>
  </si>
  <si>
    <t>Nevart Mikaelian</t>
  </si>
  <si>
    <t>Thomas Barsam @[PATR-19JAN1901-0-11-0021]</t>
  </si>
  <si>
    <t>Tom Barsam @[PATR-19JAN1901-0-11-0021]</t>
  </si>
  <si>
    <t>Anna George @[PATR-19JAN1901-0-11-0022]</t>
  </si>
  <si>
    <t>Anna Arslan @[PATR-19JAN1901-0-11-0022]</t>
  </si>
  <si>
    <t>Arslan @[PATR-19JAN1901-0-11-0019]</t>
  </si>
  <si>
    <t>Sarah Ilbegian @[PATR-19JAN1901-0-11-0018]</t>
  </si>
  <si>
    <t>Sarah Ilbag @[PATR-19JAN1901-0-11-0018]</t>
  </si>
  <si>
    <t>Sarah Elbeg @[PATR-19JAN1901-0-11-0018]</t>
  </si>
  <si>
    <t>Hekimian @[LTRN-10DEC1911-3-7-0023,ROMA-27JAN1912-3-1-0022]</t>
  </si>
  <si>
    <t>Watertown</t>
  </si>
  <si>
    <t>Marderosian</t>
  </si>
  <si>
    <t xml:space="preserve"> / Watertown, MA</t>
  </si>
  <si>
    <t>rubber factory hand</t>
  </si>
  <si>
    <t>Esther</t>
  </si>
  <si>
    <t>Marderosian Garabedian</t>
  </si>
  <si>
    <t>Mary Hagut</t>
  </si>
  <si>
    <t>Vartan Aslanian</t>
  </si>
  <si>
    <t>Mary Aharon</t>
  </si>
  <si>
    <t>3-Jul-1905</t>
  </si>
  <si>
    <t>Armen M. Ignatius</t>
  </si>
  <si>
    <t>minister (Watertown)</t>
  </si>
  <si>
    <t>5-Feb-1910</t>
  </si>
  <si>
    <t xml:space="preserve"> / Milford, MA</t>
  </si>
  <si>
    <t>Safarian</t>
  </si>
  <si>
    <t>Marian</t>
  </si>
  <si>
    <t>Donig</t>
  </si>
  <si>
    <t>Manoush Norsigian</t>
  </si>
  <si>
    <t>Stefan</t>
  </si>
  <si>
    <t>Anna Garbedian</t>
  </si>
  <si>
    <t>Martin Ignatius</t>
  </si>
  <si>
    <t>Minister of the Gospel (Lynn)</t>
  </si>
  <si>
    <t>23-Nov-1913</t>
  </si>
  <si>
    <t>Gamakian</t>
  </si>
  <si>
    <t>Asdur</t>
  </si>
  <si>
    <t>Marash, Asia</t>
  </si>
  <si>
    <t>automobile repairer</t>
  </si>
  <si>
    <t>Dermangian</t>
  </si>
  <si>
    <t>Hosanna</t>
  </si>
  <si>
    <t>factory employee</t>
  </si>
  <si>
    <t>Gurar Pambookian</t>
  </si>
  <si>
    <t>Manoog</t>
  </si>
  <si>
    <t>Ruby Taslkian</t>
  </si>
  <si>
    <t>1-Feb-1900</t>
  </si>
  <si>
    <t>E. Watertown, MA</t>
  </si>
  <si>
    <t>Alia</t>
  </si>
  <si>
    <t>Maryam</t>
  </si>
  <si>
    <t>Ahron</t>
  </si>
  <si>
    <t>Ava Bogous</t>
  </si>
  <si>
    <t>Agsar Gaspar</t>
  </si>
  <si>
    <t>M. V. Papaziantz</t>
  </si>
  <si>
    <t>Armenian Bishop (Boston, Jamaica Plain Dist.)</t>
  </si>
  <si>
    <t>3-Dec-1899</t>
  </si>
  <si>
    <t>Manogian</t>
  </si>
  <si>
    <t>Harpot, Asia</t>
  </si>
  <si>
    <t>rubber worker</t>
  </si>
  <si>
    <t>Hosepian</t>
  </si>
  <si>
    <t>Virgin</t>
  </si>
  <si>
    <t>Cypress</t>
  </si>
  <si>
    <t>Mary Paulia</t>
  </si>
  <si>
    <t>Sara Noovart</t>
  </si>
  <si>
    <t>M. V. Papaziant</t>
  </si>
  <si>
    <t>Haverhill</t>
  </si>
  <si>
    <t>26-Nov-1898</t>
  </si>
  <si>
    <t>Haverhill, MA</t>
  </si>
  <si>
    <t xml:space="preserve"> / Haverhill, MA</t>
  </si>
  <si>
    <t>Maria</t>
  </si>
  <si>
    <t>Hatoon Depoian</t>
  </si>
  <si>
    <t>Avedis Arslanian</t>
  </si>
  <si>
    <t>Quoohar Bedigian</t>
  </si>
  <si>
    <t>H. K. Santikian</t>
  </si>
  <si>
    <t>12-Nov-1900</t>
  </si>
  <si>
    <t>Moonoogian</t>
  </si>
  <si>
    <t>mill hand</t>
  </si>
  <si>
    <t>Ashvarian</t>
  </si>
  <si>
    <t>Teshkoun Jeffarian</t>
  </si>
  <si>
    <t>Varvar</t>
  </si>
  <si>
    <t>John Jeffarian</t>
  </si>
  <si>
    <t>Mahmoor</t>
  </si>
  <si>
    <t>Arsene E. Vehouni</t>
  </si>
  <si>
    <t>5-Aug-1899</t>
  </si>
  <si>
    <t>Geyikian</t>
  </si>
  <si>
    <t>laster</t>
  </si>
  <si>
    <t>Higanoush</t>
  </si>
  <si>
    <t xml:space="preserve"> / Andover, MA</t>
  </si>
  <si>
    <t>Margaret Shamhan</t>
  </si>
  <si>
    <t>Nigaghas</t>
  </si>
  <si>
    <t>Stiven</t>
  </si>
  <si>
    <t>Melkan Jenanyan</t>
  </si>
  <si>
    <t>20-Jun-1895</t>
  </si>
  <si>
    <t>Michael E.</t>
  </si>
  <si>
    <t>Osgood</t>
  </si>
  <si>
    <t>Edith May</t>
  </si>
  <si>
    <t>Ellen</t>
  </si>
  <si>
    <t>Albert Watkins</t>
  </si>
  <si>
    <t>rector (Haverhill)</t>
  </si>
  <si>
    <t>25-Nov-1900</t>
  </si>
  <si>
    <t>Jaffurien</t>
  </si>
  <si>
    <t>Megerdich</t>
  </si>
  <si>
    <t>grocery clerk</t>
  </si>
  <si>
    <t>Nalbandian</t>
  </si>
  <si>
    <t>Koohar</t>
  </si>
  <si>
    <t>Arsene E. Vebouni</t>
  </si>
  <si>
    <t>Dracut</t>
  </si>
  <si>
    <t>22-Sep-1900</t>
  </si>
  <si>
    <t>Azadoorian</t>
  </si>
  <si>
    <t xml:space="preserve"> / Dracut, MA</t>
  </si>
  <si>
    <t>Vartanian</t>
  </si>
  <si>
    <t xml:space="preserve"> / Lawrence, MA</t>
  </si>
  <si>
    <t>Aza Azadoorian</t>
  </si>
  <si>
    <t>Sara Vartik</t>
  </si>
  <si>
    <t>Avedis Vartanian</t>
  </si>
  <si>
    <t>A. (Rev.) Vehouni</t>
  </si>
  <si>
    <t>(Lawrence)</t>
  </si>
  <si>
    <t>20-Dec-1900</t>
  </si>
  <si>
    <t>Kosaian</t>
  </si>
  <si>
    <t>Harootune</t>
  </si>
  <si>
    <t>119 Essex St. / Lawrence, MA</t>
  </si>
  <si>
    <t>Arzoomanian</t>
  </si>
  <si>
    <t>Diroohy</t>
  </si>
  <si>
    <t>120 Common St. / Lawrence, MA</t>
  </si>
  <si>
    <t>Hoohannes</t>
  </si>
  <si>
    <t>Ispir Kaya Kacherian</t>
  </si>
  <si>
    <t>Arzooman Arabian</t>
  </si>
  <si>
    <t>Anna Kalajian</t>
  </si>
  <si>
    <t>Alfred H. (Rev.) Valiquette</t>
  </si>
  <si>
    <t>26-Jul-1900</t>
  </si>
  <si>
    <t>Kirkorian</t>
  </si>
  <si>
    <t>214 High St. / Lawrence, MA</t>
  </si>
  <si>
    <t>Kabarian</t>
  </si>
  <si>
    <t>Sara</t>
  </si>
  <si>
    <t xml:space="preserve"> / Salem, NH</t>
  </si>
  <si>
    <t>Ogoper Damurgiana</t>
  </si>
  <si>
    <t>Kirker</t>
  </si>
  <si>
    <t>Mariam Chamkochian</t>
  </si>
  <si>
    <t>A. (Rev.) Vehoone</t>
  </si>
  <si>
    <t>28-Jul-1900</t>
  </si>
  <si>
    <t>Vahan</t>
  </si>
  <si>
    <t>154 Common St. / Lawrence, MA</t>
  </si>
  <si>
    <t>Gulazian</t>
  </si>
  <si>
    <t>Haiganoosh</t>
  </si>
  <si>
    <t>48 Warren St. / Newburyport, MA</t>
  </si>
  <si>
    <t>Sooltan Tukhoian</t>
  </si>
  <si>
    <t>Larkis</t>
  </si>
  <si>
    <t>Mary Tashjian</t>
  </si>
  <si>
    <t>Hohannes B. (Rev.) Garabedian</t>
  </si>
  <si>
    <t>2-Dec-1900</t>
  </si>
  <si>
    <t>Krikorian</t>
  </si>
  <si>
    <t>Krikor</t>
  </si>
  <si>
    <t>Berirjian</t>
  </si>
  <si>
    <t>Nazele</t>
  </si>
  <si>
    <t xml:space="preserve"> / Nashua, NH</t>
  </si>
  <si>
    <t>Sarker</t>
  </si>
  <si>
    <t>Sultan Danobedian</t>
  </si>
  <si>
    <t>Doodoo Shamlian</t>
  </si>
  <si>
    <t>Arsene (Rev.) Vehoone</t>
  </si>
  <si>
    <t>3-Mar-1897</t>
  </si>
  <si>
    <t>Noorigin</t>
  </si>
  <si>
    <t>Kachaoor</t>
  </si>
  <si>
    <t>boardinghouse keeper</t>
  </si>
  <si>
    <t>Epprecht</t>
  </si>
  <si>
    <t>Emma</t>
  </si>
  <si>
    <t>Philadelphia, PA</t>
  </si>
  <si>
    <t>Moses</t>
  </si>
  <si>
    <t>Jacob</t>
  </si>
  <si>
    <t>Augustine H. (Rev.) Amory</t>
  </si>
  <si>
    <t>2-Jun-1900</t>
  </si>
  <si>
    <t>Taksin</t>
  </si>
  <si>
    <t>Carl</t>
  </si>
  <si>
    <t>45 Valley St. / Lawrence, MA</t>
  </si>
  <si>
    <t>Leblanc</t>
  </si>
  <si>
    <t>Lydia</t>
  </si>
  <si>
    <t>707 Essex St. / Lawrence, MA</t>
  </si>
  <si>
    <t>Kerkor</t>
  </si>
  <si>
    <t>Marie Shiremine</t>
  </si>
  <si>
    <t>William</t>
  </si>
  <si>
    <t>Mary Rog [Roy]</t>
  </si>
  <si>
    <t>William E. (Rev.) Wolcott</t>
  </si>
  <si>
    <t>4-Jun-1898</t>
  </si>
  <si>
    <t>Esatzian</t>
  </si>
  <si>
    <t>71 Tyler St. / Lowell, MA</t>
  </si>
  <si>
    <t>McKenney</t>
  </si>
  <si>
    <t>Mary E.</t>
  </si>
  <si>
    <t>376 Middlesex St. / Lowell, MA</t>
  </si>
  <si>
    <t>NB</t>
  </si>
  <si>
    <t>Mamas</t>
  </si>
  <si>
    <t>Hanoon Samerjian</t>
  </si>
  <si>
    <t>Fred G.</t>
  </si>
  <si>
    <t>Addie P. Taylor</t>
  </si>
  <si>
    <t>Chas. M. (Rev.) Howard</t>
  </si>
  <si>
    <t>11-Jul-1898</t>
  </si>
  <si>
    <t>Mardirosian</t>
  </si>
  <si>
    <t>Ougehan</t>
  </si>
  <si>
    <t>67 Hampshire St. / Lawrence, MA</t>
  </si>
  <si>
    <t>Gelinas</t>
  </si>
  <si>
    <t>Marie Ann</t>
  </si>
  <si>
    <t>17 Amesbury St. / Lawrence, MA</t>
  </si>
  <si>
    <t>Maman Oguehanian</t>
  </si>
  <si>
    <t>Treffler</t>
  </si>
  <si>
    <t>Etyanne Lacerte</t>
  </si>
  <si>
    <t>E. P. (Rev.) Fuller</t>
  </si>
  <si>
    <t>24-Nov-1906</t>
  </si>
  <si>
    <t>Juskalian</t>
  </si>
  <si>
    <t xml:space="preserve"> / Fitchburg, MA</t>
  </si>
  <si>
    <t>machine tender</t>
  </si>
  <si>
    <t>Mariza</t>
  </si>
  <si>
    <t>Sivaz, Turkey</t>
  </si>
  <si>
    <t>Bogas Juskalian</t>
  </si>
  <si>
    <t>Hatoon Suhag</t>
  </si>
  <si>
    <t>Marderos Aslanian</t>
  </si>
  <si>
    <t>Anooiv</t>
  </si>
  <si>
    <t>B. Kaftanian</t>
  </si>
  <si>
    <t>Arozian</t>
  </si>
  <si>
    <t>Ardon J.</t>
  </si>
  <si>
    <t>Moradian</t>
  </si>
  <si>
    <t>Almas F. Boyaziant</t>
  </si>
  <si>
    <t>Pranay</t>
  </si>
  <si>
    <t>Saran</t>
  </si>
  <si>
    <t>Kregar Boyajian</t>
  </si>
  <si>
    <t>Sanam Morsdian</t>
  </si>
  <si>
    <t>5-Jul-1902</t>
  </si>
  <si>
    <t>Avedissien</t>
  </si>
  <si>
    <t>Turkey, Armenia</t>
  </si>
  <si>
    <t>Buckley</t>
  </si>
  <si>
    <t>Fannie</t>
  </si>
  <si>
    <t>Bradford, MA</t>
  </si>
  <si>
    <t>Kerksow</t>
  </si>
  <si>
    <t>Altoun Chatbazean</t>
  </si>
  <si>
    <t>Francis</t>
  </si>
  <si>
    <t>Mary Regan</t>
  </si>
  <si>
    <t>29-Oct-1902</t>
  </si>
  <si>
    <t>J. Newton Phelps</t>
  </si>
  <si>
    <t>Halaian</t>
  </si>
  <si>
    <t>confectioner</t>
  </si>
  <si>
    <t>Chashordian</t>
  </si>
  <si>
    <t>Mauost</t>
  </si>
  <si>
    <t>Martha Baboian</t>
  </si>
  <si>
    <t>Turfanda Jellatian</t>
  </si>
  <si>
    <t>4-Jul-1902</t>
  </si>
  <si>
    <t>Haig Adadourian</t>
  </si>
  <si>
    <t>Dadeien</t>
  </si>
  <si>
    <t>cook</t>
  </si>
  <si>
    <t>Giragas</t>
  </si>
  <si>
    <t>Sultan</t>
  </si>
  <si>
    <t>Vartuahy</t>
  </si>
  <si>
    <t>31-Aug-1901</t>
  </si>
  <si>
    <t>G. Moonjian</t>
  </si>
  <si>
    <t>Jamguchian</t>
  </si>
  <si>
    <t>Oskian</t>
  </si>
  <si>
    <t>morocco dresser</t>
  </si>
  <si>
    <t>Malkan</t>
  </si>
  <si>
    <t>Bayzar</t>
  </si>
  <si>
    <t>Goohar</t>
  </si>
  <si>
    <t>14-Sep-1901</t>
  </si>
  <si>
    <t>Jelladian</t>
  </si>
  <si>
    <t>Ohanness</t>
  </si>
  <si>
    <t>Anna Terzian</t>
  </si>
  <si>
    <t>Akapi Nadjarian</t>
  </si>
  <si>
    <t>Theodore Isaac</t>
  </si>
  <si>
    <t>Kizirian</t>
  </si>
  <si>
    <t>Boynton</t>
  </si>
  <si>
    <t>Wells, ME</t>
  </si>
  <si>
    <t>Casper Kizirian</t>
  </si>
  <si>
    <t>Vartig Goshgarian</t>
  </si>
  <si>
    <t>Richard Littlefield</t>
  </si>
  <si>
    <t>Sophia Bennett</t>
  </si>
  <si>
    <t>11-May-1908</t>
  </si>
  <si>
    <t>Arthur G. Lyons</t>
  </si>
  <si>
    <t>Derderion</t>
  </si>
  <si>
    <t>Serop</t>
  </si>
  <si>
    <t>fruit dealer</t>
  </si>
  <si>
    <t>Deroion</t>
  </si>
  <si>
    <t>Vortig</t>
  </si>
  <si>
    <t>Bagdorsor Derderion</t>
  </si>
  <si>
    <t>Horouten</t>
  </si>
  <si>
    <t>Oltoon</t>
  </si>
  <si>
    <t>29-Feb-1908</t>
  </si>
  <si>
    <t>priest (Lynn)</t>
  </si>
  <si>
    <t>Yagjian</t>
  </si>
  <si>
    <t>Avedis</t>
  </si>
  <si>
    <t>Plinum</t>
  </si>
  <si>
    <t>Hagop Yagjian</t>
  </si>
  <si>
    <t>Anna Talonian</t>
  </si>
  <si>
    <t>Simon Simonian</t>
  </si>
  <si>
    <t>Hrapsma Stapanian</t>
  </si>
  <si>
    <t>9-Mar-1909</t>
  </si>
  <si>
    <t>Joseph Keosseyan</t>
  </si>
  <si>
    <t>Hovsepian</t>
  </si>
  <si>
    <t>Arshag H.</t>
  </si>
  <si>
    <t>Charkarian</t>
  </si>
  <si>
    <t>Agnes H.</t>
  </si>
  <si>
    <t>Sophia Abajian</t>
  </si>
  <si>
    <t>Eva Sarkisian</t>
  </si>
  <si>
    <t>3-Aug-1909</t>
  </si>
  <si>
    <t>Dudley C. Bixby</t>
  </si>
  <si>
    <t>Yeghoian</t>
  </si>
  <si>
    <t>machine shop</t>
  </si>
  <si>
    <t>Adishian</t>
  </si>
  <si>
    <t>Yeksa H.</t>
  </si>
  <si>
    <t>Oghaper</t>
  </si>
  <si>
    <t>Gourhan Hagopian</t>
  </si>
  <si>
    <t>10-Sep-1907</t>
  </si>
  <si>
    <t>Charles W. Tyler</t>
  </si>
  <si>
    <t>morocco</t>
  </si>
  <si>
    <t>Sooltan Z.</t>
  </si>
  <si>
    <t>Kirkor Moporadian</t>
  </si>
  <si>
    <t>Goolig Haroian</t>
  </si>
  <si>
    <t>Gurgo, Mooradian</t>
  </si>
  <si>
    <t>Yegnar Manoian</t>
  </si>
  <si>
    <t>19-Feb-1910</t>
  </si>
  <si>
    <t>Methuen</t>
  </si>
  <si>
    <t>Davajian</t>
  </si>
  <si>
    <t xml:space="preserve"> / Methuen, MA</t>
  </si>
  <si>
    <t>Bedrosian</t>
  </si>
  <si>
    <t>Nartooke</t>
  </si>
  <si>
    <t>Keark Davajian</t>
  </si>
  <si>
    <t>Havis Najarian</t>
  </si>
  <si>
    <t>Bedros Bedrosian</t>
  </si>
  <si>
    <t>6-Aug-1908</t>
  </si>
  <si>
    <t>Karlaigian</t>
  </si>
  <si>
    <t xml:space="preserve"> / Malden, MA</t>
  </si>
  <si>
    <t>Kobatian</t>
  </si>
  <si>
    <t>Julestar</t>
  </si>
  <si>
    <t>Krikor Karlaigian</t>
  </si>
  <si>
    <t>Mary Garibidian</t>
  </si>
  <si>
    <t>Saikis Kobatian</t>
  </si>
  <si>
    <t>Amich Gaubidian</t>
  </si>
  <si>
    <t>Malden, MA</t>
  </si>
  <si>
    <t>22-Aug-1908</t>
  </si>
  <si>
    <t>William Warren</t>
  </si>
  <si>
    <t>Kevork G.</t>
  </si>
  <si>
    <t xml:space="preserve"> / Norwood, MA</t>
  </si>
  <si>
    <t xml:space="preserve">Narinian </t>
  </si>
  <si>
    <t>Veronica</t>
  </si>
  <si>
    <t>school teacher</t>
  </si>
  <si>
    <t>Ohan Ohanian</t>
  </si>
  <si>
    <t>Almas Hoogasian</t>
  </si>
  <si>
    <t>Hagop Narinian</t>
  </si>
  <si>
    <t>Anna Minasian</t>
  </si>
  <si>
    <t>13-Jul-1909</t>
  </si>
  <si>
    <t>Noorigian</t>
  </si>
  <si>
    <t>Aaharon</t>
  </si>
  <si>
    <t>milll operator</t>
  </si>
  <si>
    <t>Surabian</t>
  </si>
  <si>
    <t>Kohar</t>
  </si>
  <si>
    <t>Bedros Noorigian</t>
  </si>
  <si>
    <t>Tarves Maligian</t>
  </si>
  <si>
    <t>Mooshak Surabian</t>
  </si>
  <si>
    <t>Yegsa Konjoian</t>
  </si>
  <si>
    <t>25-Nov-1909</t>
  </si>
  <si>
    <t>Nakashian</t>
  </si>
  <si>
    <t>grocer</t>
  </si>
  <si>
    <t>Ivakian</t>
  </si>
  <si>
    <t>Ikaby</t>
  </si>
  <si>
    <t xml:space="preserve"> / Newton, MA</t>
  </si>
  <si>
    <t>Marderous Nakashian</t>
  </si>
  <si>
    <t>Ivak Ivakian</t>
  </si>
  <si>
    <t>Nogdah</t>
  </si>
  <si>
    <t>1-May-1909</t>
  </si>
  <si>
    <t>H. M. Giragarian</t>
  </si>
  <si>
    <t>Dudukhian</t>
  </si>
  <si>
    <t>Sahag N.</t>
  </si>
  <si>
    <t>Hamparsumian</t>
  </si>
  <si>
    <t>Apika</t>
  </si>
  <si>
    <t>Nabett Dudukhian</t>
  </si>
  <si>
    <t>Tavrez</t>
  </si>
  <si>
    <t>Hamparsum</t>
  </si>
  <si>
    <t>11-Mar-1907</t>
  </si>
  <si>
    <t>George W. Owen</t>
  </si>
  <si>
    <t>Najarian</t>
  </si>
  <si>
    <t>Asador</t>
  </si>
  <si>
    <t xml:space="preserve"> / Rockland, MA</t>
  </si>
  <si>
    <t>Varkin</t>
  </si>
  <si>
    <t>Asador Najarian</t>
  </si>
  <si>
    <t>Srpuhu</t>
  </si>
  <si>
    <t>Moorad Mardirosian</t>
  </si>
  <si>
    <t>Guluk</t>
  </si>
  <si>
    <t>9-Mar-1907</t>
  </si>
  <si>
    <t>Mahdesian</t>
  </si>
  <si>
    <t>Zadig</t>
  </si>
  <si>
    <t>Movesian</t>
  </si>
  <si>
    <t>Nazloo</t>
  </si>
  <si>
    <t>Kevark Mahdesian</t>
  </si>
  <si>
    <t>Mariam Torigian</t>
  </si>
  <si>
    <t>Bedros Bororian</t>
  </si>
  <si>
    <t>Markrid Sarkisian</t>
  </si>
  <si>
    <t>Methuen, MA</t>
  </si>
  <si>
    <t>2-Nov-1907</t>
  </si>
  <si>
    <t>Barsamian</t>
  </si>
  <si>
    <t>Abdenour</t>
  </si>
  <si>
    <t>store clerk</t>
  </si>
  <si>
    <t>Gostanian</t>
  </si>
  <si>
    <t>Araksey</t>
  </si>
  <si>
    <t>Agabed Barsamian</t>
  </si>
  <si>
    <t>Elizabeth Bedigian</t>
  </si>
  <si>
    <t>24-Jul-1910</t>
  </si>
  <si>
    <t>attendant section-hand</t>
  </si>
  <si>
    <t>Kalubchian</t>
  </si>
  <si>
    <t>Vartoohey</t>
  </si>
  <si>
    <t>mill operator</t>
  </si>
  <si>
    <t>Caspar Khentigian</t>
  </si>
  <si>
    <t>Mariam Garabedian</t>
  </si>
  <si>
    <t>Hagop Kalubchian</t>
  </si>
  <si>
    <t>Sohig Kooyomjian</t>
  </si>
  <si>
    <t>30-Jul-1910</t>
  </si>
  <si>
    <t>Baloonian</t>
  </si>
  <si>
    <t>Boghos</t>
  </si>
  <si>
    <t>Jamgochian</t>
  </si>
  <si>
    <t>Satenia</t>
  </si>
  <si>
    <t>Kevork Baloonian</t>
  </si>
  <si>
    <t>Hohannes Jamgochian</t>
  </si>
  <si>
    <t>8-Sep-1906</t>
  </si>
  <si>
    <t>Bedoian</t>
  </si>
  <si>
    <t>Hovhannes</t>
  </si>
  <si>
    <t>Culudian</t>
  </si>
  <si>
    <t>Almost Menedian</t>
  </si>
  <si>
    <t>Toros Bedoian</t>
  </si>
  <si>
    <t>Mariann Khayagian</t>
  </si>
  <si>
    <t>Ohannes Menedian</t>
  </si>
  <si>
    <t>Shamiram Menedian</t>
  </si>
  <si>
    <t>30-Oct-1906</t>
  </si>
  <si>
    <t>DeWitt S. Clark</t>
  </si>
  <si>
    <t>Goulkassian</t>
  </si>
  <si>
    <t>Boornazian</t>
  </si>
  <si>
    <t>Vartanoush</t>
  </si>
  <si>
    <t>Bedros Goulkassian</t>
  </si>
  <si>
    <t>Kemor Paragan</t>
  </si>
  <si>
    <t>Margaret D. Garvian</t>
  </si>
  <si>
    <t>4-Jul-1906</t>
  </si>
  <si>
    <t>Handigian</t>
  </si>
  <si>
    <t>Diaz</t>
  </si>
  <si>
    <t>Cuba</t>
  </si>
  <si>
    <t>Hagi Handigian</t>
  </si>
  <si>
    <t>Dirifi Hagop</t>
  </si>
  <si>
    <t>Pedro Diaz</t>
  </si>
  <si>
    <t>Francisca Parrass</t>
  </si>
  <si>
    <t>10-Feb-1906</t>
  </si>
  <si>
    <t>Gulezian</t>
  </si>
  <si>
    <t>Bedros</t>
  </si>
  <si>
    <t>Haycookie Tarpinian</t>
  </si>
  <si>
    <t>Keavrk Gulezian</t>
  </si>
  <si>
    <t>Tohaohee</t>
  </si>
  <si>
    <t>Havsep Tarpinian</t>
  </si>
  <si>
    <t>Mariam Tarpinian</t>
  </si>
  <si>
    <t>1-Jun-1907</t>
  </si>
  <si>
    <t>Moosharian</t>
  </si>
  <si>
    <t>George A.</t>
  </si>
  <si>
    <t>Boghosian</t>
  </si>
  <si>
    <t>Shnorhoom</t>
  </si>
  <si>
    <t>Assadoor Mooshagian</t>
  </si>
  <si>
    <t>Shooshan Egoin</t>
  </si>
  <si>
    <t>Sarkis Boghosian</t>
  </si>
  <si>
    <t>Nadig</t>
  </si>
  <si>
    <t>21-Feb-1909</t>
  </si>
  <si>
    <t>Hagob</t>
  </si>
  <si>
    <t>Astoorian</t>
  </si>
  <si>
    <t>Surpoohi M.</t>
  </si>
  <si>
    <t xml:space="preserve"> / Central Falls, RI</t>
  </si>
  <si>
    <t>Asadoor Ohanian</t>
  </si>
  <si>
    <t>Mairam Yegoian</t>
  </si>
  <si>
    <t>Harootitn Yaghoobian</t>
  </si>
  <si>
    <t>Wartar Girasjoin</t>
  </si>
  <si>
    <t>1-Jan-1910</t>
  </si>
  <si>
    <t>Mooshian</t>
  </si>
  <si>
    <t>Toros</t>
  </si>
  <si>
    <t>theatrical</t>
  </si>
  <si>
    <t>Malloy</t>
  </si>
  <si>
    <t>Emma James</t>
  </si>
  <si>
    <t>Chicago, IL</t>
  </si>
  <si>
    <t>Kerhar Mooshian</t>
  </si>
  <si>
    <t>Zorto Arozian</t>
  </si>
  <si>
    <t xml:space="preserve">William James Malloy </t>
  </si>
  <si>
    <t>Mary Marie Bonner</t>
  </si>
  <si>
    <t>16-Jan-1906</t>
  </si>
  <si>
    <t>William W. Roberts</t>
  </si>
  <si>
    <t>Justice of the Peace (Haverhill)</t>
  </si>
  <si>
    <t>Selian</t>
  </si>
  <si>
    <t>Hatchig</t>
  </si>
  <si>
    <t>Ahigian</t>
  </si>
  <si>
    <t>Sarkis Selian</t>
  </si>
  <si>
    <t>Rose Chatalian</t>
  </si>
  <si>
    <t>Hampargoon Ahigian</t>
  </si>
  <si>
    <t>Rose Pazantian</t>
  </si>
  <si>
    <t>26-Dec-1908</t>
  </si>
  <si>
    <t>Koorken</t>
  </si>
  <si>
    <t>Mikaelian</t>
  </si>
  <si>
    <t>Varon</t>
  </si>
  <si>
    <t>John Mooradian</t>
  </si>
  <si>
    <t>Argan Mooradian</t>
  </si>
  <si>
    <t>Mikael Mikaelian</t>
  </si>
  <si>
    <t>Nazly Ekinekjian</t>
  </si>
  <si>
    <t>20-Sep-1908</t>
  </si>
  <si>
    <t>William E. Wolcott</t>
  </si>
  <si>
    <t>Malkasian</t>
  </si>
  <si>
    <t>Ardashes</t>
  </si>
  <si>
    <t>32 Flint St. / Lynn, MA</t>
  </si>
  <si>
    <t>Mattosian</t>
  </si>
  <si>
    <t>Satnig</t>
  </si>
  <si>
    <t>Kachisk Malkasian</t>
  </si>
  <si>
    <t>Mikael Mattosian</t>
  </si>
  <si>
    <t>Eva</t>
  </si>
  <si>
    <t>18-Jan-1908</t>
  </si>
  <si>
    <t>Peterson</t>
  </si>
  <si>
    <t>Samuel</t>
  </si>
  <si>
    <t>Isaac Peterson</t>
  </si>
  <si>
    <t>Akabi Peterson</t>
  </si>
  <si>
    <t>David Davidian</t>
  </si>
  <si>
    <t>Miriam Davidian</t>
  </si>
  <si>
    <t>19-Aug-1908</t>
  </si>
  <si>
    <t>Egazarian</t>
  </si>
  <si>
    <t>merchant</t>
  </si>
  <si>
    <t>Karabian</t>
  </si>
  <si>
    <t>Aghavny</t>
  </si>
  <si>
    <t>Egazar Egazarian</t>
  </si>
  <si>
    <t>Jurai Egazarian</t>
  </si>
  <si>
    <t>Mardiros Karabian</t>
  </si>
  <si>
    <t>Mariam Karabian</t>
  </si>
  <si>
    <t>Nedwburyport, MA</t>
  </si>
  <si>
    <t>25-Nov-1908</t>
  </si>
  <si>
    <t>Shooshan</t>
  </si>
  <si>
    <t>Simon H.</t>
  </si>
  <si>
    <t>Parenchanian</t>
  </si>
  <si>
    <t>Ashghen</t>
  </si>
  <si>
    <t>183 Washington St. / Lynn, MA</t>
  </si>
  <si>
    <t>Hamparsoon Shooshan</t>
  </si>
  <si>
    <t>Oskitel Mardirosian</t>
  </si>
  <si>
    <t>Aharon Parenchanian</t>
  </si>
  <si>
    <t>Takooie Ermorian</t>
  </si>
  <si>
    <t>24-Oct-1908</t>
  </si>
  <si>
    <t>Hamparzoomian</t>
  </si>
  <si>
    <t>Sooragian</t>
  </si>
  <si>
    <t>Zakar Hamparzoomian</t>
  </si>
  <si>
    <t>Nargez Kerkarian</t>
  </si>
  <si>
    <t>Manoog Soovagian</t>
  </si>
  <si>
    <t>Mare Bogosian</t>
  </si>
  <si>
    <t>5-Sep-1908</t>
  </si>
  <si>
    <t>Derderian</t>
  </si>
  <si>
    <t>265 Washington St. / Lynn, MA</t>
  </si>
  <si>
    <t xml:space="preserve">Hobbs </t>
  </si>
  <si>
    <t>Florence</t>
  </si>
  <si>
    <t>musician</t>
  </si>
  <si>
    <t>Mugurdich Derderian</t>
  </si>
  <si>
    <t>Martha Sarkisian</t>
  </si>
  <si>
    <t>Michael Hobbs</t>
  </si>
  <si>
    <t>Annie McKinnon</t>
  </si>
  <si>
    <t>4-Apr-1908</t>
  </si>
  <si>
    <t>Joseph W. Attwill</t>
  </si>
  <si>
    <t>Justice of the Peace (Lynn)</t>
  </si>
  <si>
    <t>Jeffreys</t>
  </si>
  <si>
    <t>John B.</t>
  </si>
  <si>
    <t>11 West St. / Lynn, MA</t>
  </si>
  <si>
    <t>Cote</t>
  </si>
  <si>
    <t>19 Charles St. / Lynn, MA</t>
  </si>
  <si>
    <t>Montreal Canada</t>
  </si>
  <si>
    <t>Charles Jeffreys</t>
  </si>
  <si>
    <t>Nazagy</t>
  </si>
  <si>
    <t>Louis Cote</t>
  </si>
  <si>
    <t>Philomene Ranger</t>
  </si>
  <si>
    <t>25-Apr-1908</t>
  </si>
  <si>
    <t>Bagdasarian</t>
  </si>
  <si>
    <t>4 Collins St. / Lynn, MA</t>
  </si>
  <si>
    <t>Kazarosian</t>
  </si>
  <si>
    <t>Bagdasar Bagdasarian</t>
  </si>
  <si>
    <t>Arax Greory</t>
  </si>
  <si>
    <t>Manok Kazarosian</t>
  </si>
  <si>
    <t>Annie Bagdagian</t>
  </si>
  <si>
    <t>23-May-1908</t>
  </si>
  <si>
    <t>Goshgarian</t>
  </si>
  <si>
    <t>Charles J.</t>
  </si>
  <si>
    <t>Billerica, MA</t>
  </si>
  <si>
    <t>Zakerian</t>
  </si>
  <si>
    <t>Shooshan G.</t>
  </si>
  <si>
    <t>Josh Goshgarian</t>
  </si>
  <si>
    <t>Elmas Misaikian</t>
  </si>
  <si>
    <t>Garabed Zakerian</t>
  </si>
  <si>
    <t>Marrian Yekssa</t>
  </si>
  <si>
    <t>25-Jan-1908</t>
  </si>
  <si>
    <t>Sarabian</t>
  </si>
  <si>
    <t>Arzuman</t>
  </si>
  <si>
    <t>28 Sutton St. / Lynn, MA</t>
  </si>
  <si>
    <t>Arzuroonlian</t>
  </si>
  <si>
    <t>Geragos Sarabian</t>
  </si>
  <si>
    <t>Shoshan Kongonian</t>
  </si>
  <si>
    <t>Kavork Arzuroonlian</t>
  </si>
  <si>
    <t>Kanum Narsesian</t>
  </si>
  <si>
    <t>16-Sep-1907</t>
  </si>
  <si>
    <t>Arslian</t>
  </si>
  <si>
    <t>solemaker</t>
  </si>
  <si>
    <t>Roopian</t>
  </si>
  <si>
    <t>Garabed Arslian</t>
  </si>
  <si>
    <t>Nourissia Karafhanian</t>
  </si>
  <si>
    <t>Arthur Roopian</t>
  </si>
  <si>
    <t>Gurgin Adamian</t>
  </si>
  <si>
    <t>Bekar</t>
  </si>
  <si>
    <t>caterer</t>
  </si>
  <si>
    <t>Cahill</t>
  </si>
  <si>
    <t>S. Boston, MA</t>
  </si>
  <si>
    <t>Minus Bekar</t>
  </si>
  <si>
    <t>Marian Sarkis</t>
  </si>
  <si>
    <t>William Cahill</t>
  </si>
  <si>
    <t>Mary Burke</t>
  </si>
  <si>
    <t>26-Apr-1909</t>
  </si>
  <si>
    <t>John P. Scollay</t>
  </si>
  <si>
    <t>Kudrshoian</t>
  </si>
  <si>
    <t>Kirikor</t>
  </si>
  <si>
    <t>Frankoian</t>
  </si>
  <si>
    <t>Sarkis Kudrshoian</t>
  </si>
  <si>
    <t>Aziz Besoian</t>
  </si>
  <si>
    <t>Harvotin Frankoian</t>
  </si>
  <si>
    <t>Dirif Vadoinan</t>
  </si>
  <si>
    <t>29-May-1909</t>
  </si>
  <si>
    <t>Honan A</t>
  </si>
  <si>
    <t>Dikranoohi</t>
  </si>
  <si>
    <t>Arakel Hampoian</t>
  </si>
  <si>
    <t>Nonig</t>
  </si>
  <si>
    <t>Apraham Shirinian</t>
  </si>
  <si>
    <t>Armanig</t>
  </si>
  <si>
    <t>19-Jan-1907</t>
  </si>
  <si>
    <t>Margarian</t>
  </si>
  <si>
    <t xml:space="preserve">John  </t>
  </si>
  <si>
    <t>7 Mt. Pleasant St. / Lynn, MA</t>
  </si>
  <si>
    <t>Araxie</t>
  </si>
  <si>
    <t>Haaharon Margarian</t>
  </si>
  <si>
    <t>Mary Haharorian</t>
  </si>
  <si>
    <t>John Karnikian</t>
  </si>
  <si>
    <t>Hermon Shmorian</t>
  </si>
  <si>
    <t>23-Mar-1907</t>
  </si>
  <si>
    <t>Koumjian</t>
  </si>
  <si>
    <t>Marta</t>
  </si>
  <si>
    <t>Krikor Koumjian</t>
  </si>
  <si>
    <t>Margared Odibashian</t>
  </si>
  <si>
    <t>Ohannas Kosaian</t>
  </si>
  <si>
    <t>Asper Kauohachaian</t>
  </si>
  <si>
    <t>Ajootian</t>
  </si>
  <si>
    <t>Janitor</t>
  </si>
  <si>
    <t>Asdigian</t>
  </si>
  <si>
    <t>43 Laighton St. / Lynn, MA</t>
  </si>
  <si>
    <t>Harry Ajootian</t>
  </si>
  <si>
    <t>Mary Boyajian</t>
  </si>
  <si>
    <t>Asdia Asdigian</t>
  </si>
  <si>
    <t>Marta Portoian</t>
  </si>
  <si>
    <t>Newburyport, MA</t>
  </si>
  <si>
    <t>Gealgukian</t>
  </si>
  <si>
    <t>Highgag</t>
  </si>
  <si>
    <t>Ogasapian</t>
  </si>
  <si>
    <t>Flora</t>
  </si>
  <si>
    <t>shoe operator</t>
  </si>
  <si>
    <t>Yegazar Gealgukian</t>
  </si>
  <si>
    <t>Yegsa Marootian</t>
  </si>
  <si>
    <t>Charles Ogasapian</t>
  </si>
  <si>
    <t>Mary Marootian</t>
  </si>
  <si>
    <t>Alexander Dixon</t>
  </si>
  <si>
    <t>Mosesian</t>
  </si>
  <si>
    <t xml:space="preserve"> / Newburyort, MA</t>
  </si>
  <si>
    <t>Damirzian</t>
  </si>
  <si>
    <t>Agovnie</t>
  </si>
  <si>
    <t xml:space="preserve"> / Chelsea, MA</t>
  </si>
  <si>
    <t>Harry Mosesian</t>
  </si>
  <si>
    <t>Guhor Moseian</t>
  </si>
  <si>
    <t>Krekor Damirzian</t>
  </si>
  <si>
    <t>Ana</t>
  </si>
  <si>
    <t>30-Nov-1907</t>
  </si>
  <si>
    <t>Hacop Taby</t>
  </si>
  <si>
    <t xml:space="preserve"> / Cambridge, MA</t>
  </si>
  <si>
    <t>Baunaian</t>
  </si>
  <si>
    <t>Varthooe</t>
  </si>
  <si>
    <t>Gulum</t>
  </si>
  <si>
    <t>Sarkis Baunaian</t>
  </si>
  <si>
    <t>3-Aug-1907</t>
  </si>
  <si>
    <t>H. G. Beureyan</t>
  </si>
  <si>
    <t>Noroian</t>
  </si>
  <si>
    <t>Melkon</t>
  </si>
  <si>
    <t>92 Marianna St. / Lynn, MA</t>
  </si>
  <si>
    <t>Satanig</t>
  </si>
  <si>
    <t>97 Greenwood St. / Lynn, MA</t>
  </si>
  <si>
    <t>Krikor Noroian</t>
  </si>
  <si>
    <t>Anna Karzarosian</t>
  </si>
  <si>
    <t>Bedross Boghosian</t>
  </si>
  <si>
    <t>Elmas</t>
  </si>
  <si>
    <t>27-Jan-1907</t>
  </si>
  <si>
    <t>Azar</t>
  </si>
  <si>
    <t>83 Liberty St. / Lynn, MA</t>
  </si>
  <si>
    <t>confectionery</t>
  </si>
  <si>
    <t>Lillian H.</t>
  </si>
  <si>
    <t>Mardiros Gostanian</t>
  </si>
  <si>
    <t>Varter Toorkinanian</t>
  </si>
  <si>
    <t>Hamparsoom Shooshan</t>
  </si>
  <si>
    <t>Osgitel Mardirosian</t>
  </si>
  <si>
    <t>20-Feb-1909</t>
  </si>
  <si>
    <t>Ovannesian</t>
  </si>
  <si>
    <t>Bogas</t>
  </si>
  <si>
    <t>125 Charles St. / Lowell, MA</t>
  </si>
  <si>
    <t>Mamigian</t>
  </si>
  <si>
    <t>Ferida</t>
  </si>
  <si>
    <t>4 Lawrence St. / Lowell, MA</t>
  </si>
  <si>
    <t>Ovannes Margosian</t>
  </si>
  <si>
    <t>Yagner Potoian</t>
  </si>
  <si>
    <t>Garabed Tootoonjian</t>
  </si>
  <si>
    <t>Mary Agopian</t>
  </si>
  <si>
    <t>Duncan Wood</t>
  </si>
  <si>
    <t>Asdoorian</t>
  </si>
  <si>
    <t>Kayajian</t>
  </si>
  <si>
    <t>451 Western Ave. / Lynn, MA</t>
  </si>
  <si>
    <t xml:space="preserve">Yagoobian </t>
  </si>
  <si>
    <t>Surpoohe</t>
  </si>
  <si>
    <t>Sarkis Asdoorian</t>
  </si>
  <si>
    <t>Sutan</t>
  </si>
  <si>
    <t>Nanig</t>
  </si>
  <si>
    <t>Arzigian</t>
  </si>
  <si>
    <t>Bovajian</t>
  </si>
  <si>
    <t>Ester</t>
  </si>
  <si>
    <t>65 Lawrence St. / Lawrence, MA</t>
  </si>
  <si>
    <t>Simon Arzigian</t>
  </si>
  <si>
    <t>Sarah Carabedian</t>
  </si>
  <si>
    <t>Abraham Bovajian</t>
  </si>
  <si>
    <t>Ogaper Kasparian</t>
  </si>
  <si>
    <t>04-Sep-1910</t>
  </si>
  <si>
    <t>Boglios</t>
  </si>
  <si>
    <t>97 Glenwood St. / Lynn, MA</t>
  </si>
  <si>
    <t>Laroohy</t>
  </si>
  <si>
    <t>Peter Bogliosian</t>
  </si>
  <si>
    <t>Lartar Marsotian</t>
  </si>
  <si>
    <t>Jacob Boyajian</t>
  </si>
  <si>
    <t>Avadesian</t>
  </si>
  <si>
    <t xml:space="preserve">George </t>
  </si>
  <si>
    <t>23 High St. / Lynn, MA</t>
  </si>
  <si>
    <t>Hampookian</t>
  </si>
  <si>
    <t xml:space="preserve">Armon </t>
  </si>
  <si>
    <t>17 Buffum St. / Lynn, MA</t>
  </si>
  <si>
    <t>Avades Bodersonian</t>
  </si>
  <si>
    <t>Takut</t>
  </si>
  <si>
    <t>Agop Agopian</t>
  </si>
  <si>
    <t>Quvar</t>
  </si>
  <si>
    <t>23-Oct-1906</t>
  </si>
  <si>
    <t>Charles Tilton</t>
  </si>
  <si>
    <t>Babaian</t>
  </si>
  <si>
    <t>Musha</t>
  </si>
  <si>
    <t>tea &amp; coffee</t>
  </si>
  <si>
    <t>Hirganian</t>
  </si>
  <si>
    <t>Nasho Babaian</t>
  </si>
  <si>
    <t>Vartan</t>
  </si>
  <si>
    <t>Altoon Hirganian</t>
  </si>
  <si>
    <t>Barsek</t>
  </si>
  <si>
    <t>Somerville, MA</t>
  </si>
  <si>
    <t>24-Dec-1906</t>
  </si>
  <si>
    <t>Gulajian</t>
  </si>
  <si>
    <t>Lavon</t>
  </si>
  <si>
    <t>15 Tremont St. / Lynn, MA</t>
  </si>
  <si>
    <t>Tarperrian</t>
  </si>
  <si>
    <t>Haggoohe</t>
  </si>
  <si>
    <t>Merderos Gulajian</t>
  </si>
  <si>
    <t>Bilbel</t>
  </si>
  <si>
    <t>Joseph Tarperrian</t>
  </si>
  <si>
    <t>14-Apr-1906</t>
  </si>
  <si>
    <t>dyer</t>
  </si>
  <si>
    <t>Gulkesian</t>
  </si>
  <si>
    <t>Ehnir</t>
  </si>
  <si>
    <t>8 Mt. Pleasant St. / Lynn, MA</t>
  </si>
  <si>
    <t>Marderos Gulkesian</t>
  </si>
  <si>
    <t>1-Oct-1906</t>
  </si>
  <si>
    <t>78 Willow St. / Lynn, MA</t>
  </si>
  <si>
    <t>Horgan</t>
  </si>
  <si>
    <t>Minnie</t>
  </si>
  <si>
    <t>96 Union St. / Lynn, MA</t>
  </si>
  <si>
    <t>Ireland</t>
  </si>
  <si>
    <t>Moorat Mooradian</t>
  </si>
  <si>
    <t>Sarah Paronakian</t>
  </si>
  <si>
    <t>John Horgan</t>
  </si>
  <si>
    <t>Bridget Curry</t>
  </si>
  <si>
    <t>22-Feb-1906</t>
  </si>
  <si>
    <t>Patrick Colman</t>
  </si>
  <si>
    <t>Nahigian</t>
  </si>
  <si>
    <t>103 Hampshire St. / Lawrence, MA</t>
  </si>
  <si>
    <t>Dikranoohee</t>
  </si>
  <si>
    <t>37 Melvin Ave. / Lynn, MA</t>
  </si>
  <si>
    <t>Bedros Mahigian</t>
  </si>
  <si>
    <t>Sarig Konjoian</t>
  </si>
  <si>
    <t>Sarkis Garabedian</t>
  </si>
  <si>
    <t>Pariz Pilibosian</t>
  </si>
  <si>
    <t>9-Jan-1910</t>
  </si>
  <si>
    <t>Johnson</t>
  </si>
  <si>
    <t>4 Collier St. / Lynn, MA</t>
  </si>
  <si>
    <t>Arzonromian</t>
  </si>
  <si>
    <t>Tagonye</t>
  </si>
  <si>
    <t xml:space="preserve"> / Woonsocket, RI</t>
  </si>
  <si>
    <t>Bagdasar Johnson</t>
  </si>
  <si>
    <t>George Arzonromian</t>
  </si>
  <si>
    <t>7-Jan-1910</t>
  </si>
  <si>
    <t>Pagdikian</t>
  </si>
  <si>
    <t xml:space="preserve"> / New York, NY</t>
  </si>
  <si>
    <t>Arbgar, Turkey</t>
  </si>
  <si>
    <t>Sarkesian</t>
  </si>
  <si>
    <t>Marisa</t>
  </si>
  <si>
    <t>Jacob Pagdikian</t>
  </si>
  <si>
    <t>Dudee</t>
  </si>
  <si>
    <t>George Sarkesian</t>
  </si>
  <si>
    <t>Elizabeth Barootian</t>
  </si>
  <si>
    <t>17-Oct-1910</t>
  </si>
  <si>
    <t xml:space="preserve">Barsoone </t>
  </si>
  <si>
    <t>Albert S.</t>
  </si>
  <si>
    <t>Agabab Barsone</t>
  </si>
  <si>
    <t>Elizabeth Bedig</t>
  </si>
  <si>
    <t>17-Jul-1910</t>
  </si>
  <si>
    <t>Avedisian</t>
  </si>
  <si>
    <t>Baghdasar</t>
  </si>
  <si>
    <t>merchant tailor</t>
  </si>
  <si>
    <t>Harootanian</t>
  </si>
  <si>
    <t>Zakar Avedisian</t>
  </si>
  <si>
    <t>Annie Ahoranian</t>
  </si>
  <si>
    <t>Harootan Harootanian</t>
  </si>
  <si>
    <t>Toorvanda Horvanian</t>
  </si>
  <si>
    <t>Babajian</t>
  </si>
  <si>
    <t>Oscar</t>
  </si>
  <si>
    <t>435 Washington St. / Lynn, MA</t>
  </si>
  <si>
    <t>Jalbert</t>
  </si>
  <si>
    <t>Cedulie M. Clark</t>
  </si>
  <si>
    <t>14 Munroe St. / Lynn, MA</t>
  </si>
  <si>
    <t>Quebec. Canada</t>
  </si>
  <si>
    <t>Charles Babajian</t>
  </si>
  <si>
    <t>Annie Nargosian</t>
  </si>
  <si>
    <t>John Jalbert</t>
  </si>
  <si>
    <t>Olive Mitron</t>
  </si>
  <si>
    <t>12-Aug-1906</t>
  </si>
  <si>
    <t xml:space="preserve">G. W. Mansfield </t>
  </si>
  <si>
    <t>Hagopian</t>
  </si>
  <si>
    <t>Nishan</t>
  </si>
  <si>
    <t>48 Prospect St. / Lynn, MA</t>
  </si>
  <si>
    <t>Mann</t>
  </si>
  <si>
    <t>Junie L.</t>
  </si>
  <si>
    <t>Ellendale, ND</t>
  </si>
  <si>
    <t>Garabed Hagopian</t>
  </si>
  <si>
    <t>Bedaskan Bechackjian</t>
  </si>
  <si>
    <t>Alexander B. Woodruff</t>
  </si>
  <si>
    <t>Mary J. Hudson</t>
  </si>
  <si>
    <t>28-May-1910</t>
  </si>
  <si>
    <t>Elmer E. Bray</t>
  </si>
  <si>
    <t>Swampscott</t>
  </si>
  <si>
    <t>Kazangian</t>
  </si>
  <si>
    <t xml:space="preserve"> / Swampscott, MA</t>
  </si>
  <si>
    <t>Hudson</t>
  </si>
  <si>
    <t>Marion Ancott</t>
  </si>
  <si>
    <t>Birmingham, England</t>
  </si>
  <si>
    <t>shoe stitcher</t>
  </si>
  <si>
    <t>Samon Kazangian</t>
  </si>
  <si>
    <t>Anna Marderosian</t>
  </si>
  <si>
    <t>John Ancott</t>
  </si>
  <si>
    <t>Sarah Appleby</t>
  </si>
  <si>
    <t>15-Oct-1910</t>
  </si>
  <si>
    <t>Milton D. Porter</t>
  </si>
  <si>
    <t>Yenofkian</t>
  </si>
  <si>
    <t>Keork</t>
  </si>
  <si>
    <t>Karnan</t>
  </si>
  <si>
    <t>Artin Yenofkian</t>
  </si>
  <si>
    <t>Zoolal Makroohy</t>
  </si>
  <si>
    <t>Marderos Atamian</t>
  </si>
  <si>
    <t>Anna Shakarjian</t>
  </si>
  <si>
    <t>26-Jan-1908</t>
  </si>
  <si>
    <t>Koolhasian</t>
  </si>
  <si>
    <t>Marsoob</t>
  </si>
  <si>
    <t>Markrid</t>
  </si>
  <si>
    <t>at school</t>
  </si>
  <si>
    <t>Hachadoor Koolhasian</t>
  </si>
  <si>
    <t>Mariam Yezekelian</t>
  </si>
  <si>
    <t>Hovhanness Bagdasarian</t>
  </si>
  <si>
    <t>Kayig Manoogian</t>
  </si>
  <si>
    <t>18-Apr-1908</t>
  </si>
  <si>
    <t>Soovsagian</t>
  </si>
  <si>
    <t>Misak</t>
  </si>
  <si>
    <t>Pareira</t>
  </si>
  <si>
    <t>Melania Pariera Moniz</t>
  </si>
  <si>
    <t>Portugal</t>
  </si>
  <si>
    <t>Bagdasar Soovsagian</t>
  </si>
  <si>
    <t>Margaret Macsoodian</t>
  </si>
  <si>
    <t>Jacom Pareira</t>
  </si>
  <si>
    <t>Maria Consses</t>
  </si>
  <si>
    <t>14-Apr-1907</t>
  </si>
  <si>
    <t>Cornelius F. Riley</t>
  </si>
  <si>
    <t>Mazgerdian</t>
  </si>
  <si>
    <t>Melken</t>
  </si>
  <si>
    <t>21 Austin St. / Somerville, MA</t>
  </si>
  <si>
    <t>rubber operator</t>
  </si>
  <si>
    <t xml:space="preserve">Chatalian </t>
  </si>
  <si>
    <t xml:space="preserve">Alice M. </t>
  </si>
  <si>
    <t>Bgdicar Mazgerdian</t>
  </si>
  <si>
    <t>Saray Abayian</t>
  </si>
  <si>
    <t>Minass Chatalian</t>
  </si>
  <si>
    <t>Deroohe Vartanian</t>
  </si>
  <si>
    <t xml:space="preserve">H. M. Girogasian </t>
  </si>
  <si>
    <t>Rustigian</t>
  </si>
  <si>
    <t>Agaone</t>
  </si>
  <si>
    <t>H. Hachadoorian</t>
  </si>
  <si>
    <t>Mary Yezagelian</t>
  </si>
  <si>
    <t>Kavork Rustigian</t>
  </si>
  <si>
    <t>Anna Rustigian</t>
  </si>
  <si>
    <t>Jack</t>
  </si>
  <si>
    <t>Mooshoian</t>
  </si>
  <si>
    <t>Hovanes Johnson</t>
  </si>
  <si>
    <t>Egnar Potoian</t>
  </si>
  <si>
    <t>Asadoor Mooshoian</t>
  </si>
  <si>
    <t>Arik Nazan</t>
  </si>
  <si>
    <t>14-Oct-1907</t>
  </si>
  <si>
    <t>Alajaian</t>
  </si>
  <si>
    <t>Brijdasar</t>
  </si>
  <si>
    <t>Dearne</t>
  </si>
  <si>
    <t>Sarop Alajaian</t>
  </si>
  <si>
    <t>Dearne Topalian</t>
  </si>
  <si>
    <t>Charly Avadaian</t>
  </si>
  <si>
    <t>Alice Tookmanian</t>
  </si>
  <si>
    <t>24-Jul-1909</t>
  </si>
  <si>
    <t>Clark Carter</t>
  </si>
  <si>
    <t>Kurtulian</t>
  </si>
  <si>
    <t>Nellie</t>
  </si>
  <si>
    <t>Negos Kurtulian</t>
  </si>
  <si>
    <t>Mary Malak</t>
  </si>
  <si>
    <t>27-Dec-1909</t>
  </si>
  <si>
    <t>Takesian</t>
  </si>
  <si>
    <t>Mackel</t>
  </si>
  <si>
    <t xml:space="preserve">Lydia </t>
  </si>
  <si>
    <t>Asadoor Takesian</t>
  </si>
  <si>
    <t>Hagner Atnoian</t>
  </si>
  <si>
    <t>William Leblanc</t>
  </si>
  <si>
    <t>Mary Trapier</t>
  </si>
  <si>
    <t>Stepanian</t>
  </si>
  <si>
    <t>Harat G.</t>
  </si>
  <si>
    <t>Daneilian</t>
  </si>
  <si>
    <t>Hamas B.</t>
  </si>
  <si>
    <t>Stepan Stepanian</t>
  </si>
  <si>
    <t>Nurghan Budurosian</t>
  </si>
  <si>
    <t>Bagdasar Daneilian</t>
  </si>
  <si>
    <t>Sara Sarkisian</t>
  </si>
  <si>
    <t>17-Apr-1910</t>
  </si>
  <si>
    <t>Der Bogosian</t>
  </si>
  <si>
    <t>Almosd</t>
  </si>
  <si>
    <t>Moorad Boyajian</t>
  </si>
  <si>
    <t>Nazly Khayan</t>
  </si>
  <si>
    <t>Ohan Der Bogosian</t>
  </si>
  <si>
    <t>Kachakotoon Tomasan</t>
  </si>
  <si>
    <t>8-Feb-1913</t>
  </si>
  <si>
    <t>Sahag Sarkisian</t>
  </si>
  <si>
    <t>Yasian</t>
  </si>
  <si>
    <t>Yasa</t>
  </si>
  <si>
    <t>Yeramian</t>
  </si>
  <si>
    <t>Maratsa</t>
  </si>
  <si>
    <t>Toros Yasian</t>
  </si>
  <si>
    <t>Sanasan Kazanjian</t>
  </si>
  <si>
    <t>Jepanos Yeramian</t>
  </si>
  <si>
    <t>Sara Josphian</t>
  </si>
  <si>
    <t>6-Aug-1912</t>
  </si>
  <si>
    <t>Bohos</t>
  </si>
  <si>
    <t>Dertadian</t>
  </si>
  <si>
    <t>Takuhie</t>
  </si>
  <si>
    <t>Sarkis Simonian</t>
  </si>
  <si>
    <t>Anna Kagopian</t>
  </si>
  <si>
    <t>Kachadoor Dertadian</t>
  </si>
  <si>
    <t>Dirif Sabondgian</t>
  </si>
  <si>
    <t>27-Sep-1913</t>
  </si>
  <si>
    <t>Attarian</t>
  </si>
  <si>
    <t>Leon</t>
  </si>
  <si>
    <t>121 High Rock St. / Lynn, MA</t>
  </si>
  <si>
    <t>Mouskhajian</t>
  </si>
  <si>
    <t>Krikor Attarian</t>
  </si>
  <si>
    <t>Tooma Bijoian</t>
  </si>
  <si>
    <t>Hagop Mouskhajian</t>
  </si>
  <si>
    <t>Koharig Balian</t>
  </si>
  <si>
    <t>Tavit</t>
  </si>
  <si>
    <t>Hataian</t>
  </si>
  <si>
    <t>Altoun</t>
  </si>
  <si>
    <t>Minas Minasian</t>
  </si>
  <si>
    <t>Jouvar</t>
  </si>
  <si>
    <t>Sarkis Hataian</t>
  </si>
  <si>
    <t>11-May-1913</t>
  </si>
  <si>
    <t>Giragosian</t>
  </si>
  <si>
    <t>Giragos</t>
  </si>
  <si>
    <t>207 Wheeler St. / Methuen, MA</t>
  </si>
  <si>
    <t>Sara Aboozetian</t>
  </si>
  <si>
    <t>Giragos Giragosian</t>
  </si>
  <si>
    <t xml:space="preserve"> </t>
  </si>
  <si>
    <t>Tamam Hohanesian</t>
  </si>
  <si>
    <t>Harootoun Aboozetian Giragosian</t>
  </si>
  <si>
    <t>Anna Aroutian</t>
  </si>
  <si>
    <t>8-Jan-1913</t>
  </si>
  <si>
    <t>Tavekelian</t>
  </si>
  <si>
    <t>Satrak S.</t>
  </si>
  <si>
    <t>316 Washington St. / Lynn, MA</t>
  </si>
  <si>
    <t>Etmekjian</t>
  </si>
  <si>
    <t>Stephen Tavekelian</t>
  </si>
  <si>
    <t>Kanoom Mekalian</t>
  </si>
  <si>
    <t>Boghos Etmekjian</t>
  </si>
  <si>
    <t>Marisa Dermikaelian</t>
  </si>
  <si>
    <t>Portland, ME</t>
  </si>
  <si>
    <t>27-Feb-1913</t>
  </si>
  <si>
    <t>Lazarus</t>
  </si>
  <si>
    <t>324 Chatham St. / Lynn, MA</t>
  </si>
  <si>
    <t>Seferian</t>
  </si>
  <si>
    <t>Ovsauna</t>
  </si>
  <si>
    <t>Arakel Tashjian</t>
  </si>
  <si>
    <t>Mariam Asadoorian</t>
  </si>
  <si>
    <t>Garabed Seferian</t>
  </si>
  <si>
    <t>Tundook Chamkederian</t>
  </si>
  <si>
    <t>03-Aug-1913</t>
  </si>
  <si>
    <t>Moorvartian</t>
  </si>
  <si>
    <t xml:space="preserve"> / Northbridge, MA</t>
  </si>
  <si>
    <t>shop employee</t>
  </si>
  <si>
    <t>Baboian</t>
  </si>
  <si>
    <t>Pahlloon</t>
  </si>
  <si>
    <t>Nighos Moorvartian</t>
  </si>
  <si>
    <t>Marta Moosek</t>
  </si>
  <si>
    <t>Baba Khachadoorian</t>
  </si>
  <si>
    <t>Hapsuma Harootian</t>
  </si>
  <si>
    <t>16-Mar-1913</t>
  </si>
  <si>
    <t>Goolkasian</t>
  </si>
  <si>
    <t>Manooz</t>
  </si>
  <si>
    <t>weaver</t>
  </si>
  <si>
    <t>Noorza</t>
  </si>
  <si>
    <t>Sarkis Goolkasian</t>
  </si>
  <si>
    <t>Tarman Adesian</t>
  </si>
  <si>
    <t>7-Nov-1913</t>
  </si>
  <si>
    <t>Nordigian</t>
  </si>
  <si>
    <t>112 Wyman St. / Lynn, MA</t>
  </si>
  <si>
    <t>sea worker</t>
  </si>
  <si>
    <t>Habechian</t>
  </si>
  <si>
    <t>35 Flint St. / Lynn, MA</t>
  </si>
  <si>
    <t>Nohabed Nordigian</t>
  </si>
  <si>
    <t>Sooltan Kaprelaian</t>
  </si>
  <si>
    <t>Mitchel Habechian</t>
  </si>
  <si>
    <t>Maary Tashjian</t>
  </si>
  <si>
    <t>21-May-1913</t>
  </si>
  <si>
    <t>Moskoffian</t>
  </si>
  <si>
    <t>14 Etna Pl. / Lynn, MA</t>
  </si>
  <si>
    <t>Sarmanian</t>
  </si>
  <si>
    <t>Aggop Moskoffian</t>
  </si>
  <si>
    <t>Sourpay</t>
  </si>
  <si>
    <t>Artin Sarmanian</t>
  </si>
  <si>
    <t>Vartuc</t>
  </si>
  <si>
    <t>6-Jul-1913</t>
  </si>
  <si>
    <t>Oskian S.</t>
  </si>
  <si>
    <t>357 Western Ave. / Lynn, MA</t>
  </si>
  <si>
    <t>Kahchadoorian</t>
  </si>
  <si>
    <t>351 Bridge St. /Salem, MA</t>
  </si>
  <si>
    <t>Hovhannes Torosian</t>
  </si>
  <si>
    <t>Mariam Torosian</t>
  </si>
  <si>
    <t>Varvar Asadoorian</t>
  </si>
  <si>
    <t>4-Jul-1914</t>
  </si>
  <si>
    <t>Zorian</t>
  </si>
  <si>
    <t>Phillips</t>
  </si>
  <si>
    <t>Surmenian</t>
  </si>
  <si>
    <t>Dadrag</t>
  </si>
  <si>
    <t>Malkos Zorian</t>
  </si>
  <si>
    <t>Havas M. Gibian</t>
  </si>
  <si>
    <t>Malkon Surmenian</t>
  </si>
  <si>
    <t>Sofia M. Hangian</t>
  </si>
  <si>
    <t>30-Aug-1914</t>
  </si>
  <si>
    <t>Hovanasian</t>
  </si>
  <si>
    <t>Nashar</t>
  </si>
  <si>
    <t>Janigian</t>
  </si>
  <si>
    <t>Nashar Hovanasian</t>
  </si>
  <si>
    <t>Keoorck Janigian</t>
  </si>
  <si>
    <t>Elmas Suhagian</t>
  </si>
  <si>
    <t>20-Apr-1914</t>
  </si>
  <si>
    <t>Shahe R. Casparian</t>
  </si>
  <si>
    <t>Ananian</t>
  </si>
  <si>
    <t>28 Clarendon Ave. / Lynn, MA</t>
  </si>
  <si>
    <t>Proodian</t>
  </si>
  <si>
    <t>Ahxie Ahieian</t>
  </si>
  <si>
    <t>Sara Dmergian</t>
  </si>
  <si>
    <t>25-Oct-1914</t>
  </si>
  <si>
    <t>Moocheg Seropian</t>
  </si>
  <si>
    <t>Der Boghassian</t>
  </si>
  <si>
    <t>Mikael</t>
  </si>
  <si>
    <t>31 Lawton Ave. / Lynn, MA</t>
  </si>
  <si>
    <t>coffee house</t>
  </si>
  <si>
    <t>Pashaian</t>
  </si>
  <si>
    <t>Shamiram</t>
  </si>
  <si>
    <t>14 Essex St. / Lynn, MA</t>
  </si>
  <si>
    <t>Parnig Der Boghassian</t>
  </si>
  <si>
    <t>Mary Garmerim</t>
  </si>
  <si>
    <t>Haryabian Pashaian</t>
  </si>
  <si>
    <t>Eyrnig Dadourian</t>
  </si>
  <si>
    <t>11-Aug-1912</t>
  </si>
  <si>
    <t>Chandler Rd. / Andover, MA</t>
  </si>
  <si>
    <t>Isabella</t>
  </si>
  <si>
    <t>101 Cross St. / Lawrence, MA</t>
  </si>
  <si>
    <t>Arron Kasabian</t>
  </si>
  <si>
    <t>Mary Harootian</t>
  </si>
  <si>
    <t>Sarah Garabedian</t>
  </si>
  <si>
    <t>Andover, MA</t>
  </si>
  <si>
    <t>7-Oct-1911</t>
  </si>
  <si>
    <t>Apel</t>
  </si>
  <si>
    <t xml:space="preserve">Hagopian </t>
  </si>
  <si>
    <t>Manoog Aharonian</t>
  </si>
  <si>
    <t>Shousan Goolkasian</t>
  </si>
  <si>
    <t>Mariam Kalagian</t>
  </si>
  <si>
    <t>20-Jan-1913</t>
  </si>
  <si>
    <t>Aaronian</t>
  </si>
  <si>
    <t>Sooren</t>
  </si>
  <si>
    <t>Konjoian</t>
  </si>
  <si>
    <t>Artin Aaronian</t>
  </si>
  <si>
    <t>Sarah Margosian</t>
  </si>
  <si>
    <t>Hagop Konjoian</t>
  </si>
  <si>
    <t>Varter Nalbantian</t>
  </si>
  <si>
    <t>27-Dec-1914</t>
  </si>
  <si>
    <t>John S.</t>
  </si>
  <si>
    <t>Tatirosian</t>
  </si>
  <si>
    <t>Satenig</t>
  </si>
  <si>
    <t>Tatirose Tatirosian</t>
  </si>
  <si>
    <t>Margaret Norsigian</t>
  </si>
  <si>
    <t>Jingarian</t>
  </si>
  <si>
    <t>Agavney</t>
  </si>
  <si>
    <t>Ohannes Nazarethian</t>
  </si>
  <si>
    <t>Margareth Boshnagian</t>
  </si>
  <si>
    <t>Ohannes Jingarian</t>
  </si>
  <si>
    <t>Eliza Deroyian</t>
  </si>
  <si>
    <t>31-May-1914</t>
  </si>
  <si>
    <t>Palanjian</t>
  </si>
  <si>
    <t>pool parlor</t>
  </si>
  <si>
    <t>Tejirian</t>
  </si>
  <si>
    <t>Varlnoosh</t>
  </si>
  <si>
    <t>Khachadoor Palanjian</t>
  </si>
  <si>
    <t>Mary Barbarian</t>
  </si>
  <si>
    <t xml:space="preserve">Garabed Tejirian </t>
  </si>
  <si>
    <t>Mary Varatevarian</t>
  </si>
  <si>
    <t>2-May-1914</t>
  </si>
  <si>
    <t>Apkarian</t>
  </si>
  <si>
    <t>John A.</t>
  </si>
  <si>
    <t>3 Broadway Ct. / Lawrence, MA</t>
  </si>
  <si>
    <t>Depayian</t>
  </si>
  <si>
    <t>Julia</t>
  </si>
  <si>
    <t>60 Concord St. / Lawrence, MA</t>
  </si>
  <si>
    <t>dress maker</t>
  </si>
  <si>
    <t>Abraham Apkarian</t>
  </si>
  <si>
    <t>Haunatan Depayian</t>
  </si>
  <si>
    <t>Jauar Demergian</t>
  </si>
  <si>
    <t>23-Sep-1914</t>
  </si>
  <si>
    <t>Hagop Depoyan</t>
  </si>
  <si>
    <t>pastor (Syracuse, NY)</t>
  </si>
  <si>
    <t>Amadoony</t>
  </si>
  <si>
    <t>Russia</t>
  </si>
  <si>
    <t>Gaspar Arabian</t>
  </si>
  <si>
    <t>Sultan Saboongian</t>
  </si>
  <si>
    <t>Mary Khachadoorian</t>
  </si>
  <si>
    <t>24-Oct-1914</t>
  </si>
  <si>
    <t>tailoress</t>
  </si>
  <si>
    <t>Arakel Boyajian</t>
  </si>
  <si>
    <t>Marea Eksoosian</t>
  </si>
  <si>
    <t>Arakel Garabedian</t>
  </si>
  <si>
    <t>Nartoo Tnkerian</t>
  </si>
  <si>
    <t>29-Jan-1915</t>
  </si>
  <si>
    <t>Jookjookian</t>
  </si>
  <si>
    <t>Caspar S.</t>
  </si>
  <si>
    <t>cobbler</t>
  </si>
  <si>
    <t>Takoohe</t>
  </si>
  <si>
    <t>Stepan Jookjookian</t>
  </si>
  <si>
    <t>Shenorouhe Chiroahlonian</t>
  </si>
  <si>
    <t>Sarkis Vartanian</t>
  </si>
  <si>
    <t>Mary Jeyizian</t>
  </si>
  <si>
    <t>19-Oct-1913</t>
  </si>
  <si>
    <t>Moucheg Seropian</t>
  </si>
  <si>
    <t>Hagop S.</t>
  </si>
  <si>
    <t>Mennoush</t>
  </si>
  <si>
    <t>Asadoor Pamboukian</t>
  </si>
  <si>
    <t>Doodoo Cheslian</t>
  </si>
  <si>
    <t>Minas G.</t>
  </si>
  <si>
    <t>377 Washington St. / Haverhill, MA</t>
  </si>
  <si>
    <t>Bandoian</t>
  </si>
  <si>
    <t>Gostan Gostanian</t>
  </si>
  <si>
    <t>Martha Minasian</t>
  </si>
  <si>
    <t>Garabed Bandoian</t>
  </si>
  <si>
    <t>Sarah Goolkasian</t>
  </si>
  <si>
    <t>18-May-1913</t>
  </si>
  <si>
    <t>Hatsakorzian</t>
  </si>
  <si>
    <t>309 Common St. / Lawrence, MA</t>
  </si>
  <si>
    <t>Syria</t>
  </si>
  <si>
    <t>Khanem</t>
  </si>
  <si>
    <t>Annie T.</t>
  </si>
  <si>
    <t>Martin Hatsakorzian</t>
  </si>
  <si>
    <t>Anna Zaraian</t>
  </si>
  <si>
    <t>Tom G. Khanem</t>
  </si>
  <si>
    <t>&lt;ary Khanem</t>
  </si>
  <si>
    <t>William E. Tierney</t>
  </si>
  <si>
    <t>Jaffarian</t>
  </si>
  <si>
    <t>Martin A.</t>
  </si>
  <si>
    <t>Hunam</t>
  </si>
  <si>
    <t>Arakel Jaffarian</t>
  </si>
  <si>
    <t>Zarooy Magarian</t>
  </si>
  <si>
    <t>Moses Zartarian</t>
  </si>
  <si>
    <t>Marion Aroian</t>
  </si>
  <si>
    <t>29-Nov-1913</t>
  </si>
  <si>
    <t>Bagdasar</t>
  </si>
  <si>
    <t>Ohannes Antaramian</t>
  </si>
  <si>
    <t>Jouvar Avigian</t>
  </si>
  <si>
    <t>Arakel Eachmelian</t>
  </si>
  <si>
    <t>Nonig Malikian</t>
  </si>
  <si>
    <t>30-Aug-1913</t>
  </si>
  <si>
    <t>Chooljian</t>
  </si>
  <si>
    <t>Geljoukian</t>
  </si>
  <si>
    <t>Hagop Chooljian</t>
  </si>
  <si>
    <t>Atlas Jaffarian</t>
  </si>
  <si>
    <t>Mardiros Geljoukian</t>
  </si>
  <si>
    <t>Takoon Srafian</t>
  </si>
  <si>
    <t>2-Sep-1913</t>
  </si>
  <si>
    <t>Zodoorian</t>
  </si>
  <si>
    <t>Efkin</t>
  </si>
  <si>
    <t>Sam Boghosian</t>
  </si>
  <si>
    <t>Zod Keosaran</t>
  </si>
  <si>
    <t>Kevork Zodoorian</t>
  </si>
  <si>
    <t>Epros Uzoonian</t>
  </si>
  <si>
    <t>24-Nov-1913</t>
  </si>
  <si>
    <t>Torossian</t>
  </si>
  <si>
    <t>Mihran S</t>
  </si>
  <si>
    <t>Saruyan</t>
  </si>
  <si>
    <t>Sarkis Torossian</t>
  </si>
  <si>
    <t>Elizabeth Tatalia</t>
  </si>
  <si>
    <t>Hovsep Saruyan</t>
  </si>
  <si>
    <t>Osanna Martarian</t>
  </si>
  <si>
    <t>Charles C. Garland</t>
  </si>
  <si>
    <t>Keoseyan</t>
  </si>
  <si>
    <t>Asdoor</t>
  </si>
  <si>
    <t>Osgian Keoseyan</t>
  </si>
  <si>
    <t>Loosig D. Torosian</t>
  </si>
  <si>
    <t>Hagop Gostanian</t>
  </si>
  <si>
    <t>Ogdo Boyajian</t>
  </si>
  <si>
    <t>25-Apr-1910</t>
  </si>
  <si>
    <t>Nicholas Van der Pyl</t>
  </si>
  <si>
    <t>Avjigian</t>
  </si>
  <si>
    <t>Leo</t>
  </si>
  <si>
    <t xml:space="preserve"> / Patterson, NJ</t>
  </si>
  <si>
    <t>Bakaian</t>
  </si>
  <si>
    <t>lining maker</t>
  </si>
  <si>
    <t>Yeghia Avjigian</t>
  </si>
  <si>
    <t>Zartar Zadigian</t>
  </si>
  <si>
    <t>Henry Hovsepian</t>
  </si>
  <si>
    <t>23-Dec-1914</t>
  </si>
  <si>
    <t>Silas L. Morse</t>
  </si>
  <si>
    <t>Vartar</t>
  </si>
  <si>
    <t>Khachadoor Loosahian</t>
  </si>
  <si>
    <t>Egso Torosian</t>
  </si>
  <si>
    <t>Mgrdech Deerderian</t>
  </si>
  <si>
    <t>Kachkatoon Manoogian</t>
  </si>
  <si>
    <t xml:space="preserve">Nalbandian </t>
  </si>
  <si>
    <t>vamper</t>
  </si>
  <si>
    <t>Mabel</t>
  </si>
  <si>
    <t>Artin Nalbandian</t>
  </si>
  <si>
    <t>Akabe Pelehbosian</t>
  </si>
  <si>
    <t>Ohannes Gulezian</t>
  </si>
  <si>
    <t>Marrian Tavitian</t>
  </si>
  <si>
    <t>22-Sep-1912</t>
  </si>
  <si>
    <t>Der Garabedian</t>
  </si>
  <si>
    <t>Egso</t>
  </si>
  <si>
    <t>Donbed Der Garabedian</t>
  </si>
  <si>
    <t>Egso Antaramian</t>
  </si>
  <si>
    <t>Vartan Narozian</t>
  </si>
  <si>
    <t>Anni Chookdarian</t>
  </si>
  <si>
    <t>5-May-1912</t>
  </si>
  <si>
    <t>Sartoyian</t>
  </si>
  <si>
    <t xml:space="preserve"> / Derry, NH</t>
  </si>
  <si>
    <t>Stepan Sartoyian</t>
  </si>
  <si>
    <t>Hazervart Matoian</t>
  </si>
  <si>
    <t>7-Feb-1915</t>
  </si>
  <si>
    <t>5 View St. / Haverhill, MA</t>
  </si>
  <si>
    <t>Dadaghian</t>
  </si>
  <si>
    <t>Markand</t>
  </si>
  <si>
    <t>Maram Tavitan</t>
  </si>
  <si>
    <t>Girgos Dadaghian</t>
  </si>
  <si>
    <t>Sara Yeghsotet</t>
  </si>
  <si>
    <t>24-Jan-1915</t>
  </si>
  <si>
    <t>Marsoub</t>
  </si>
  <si>
    <t>Tiftifkchian</t>
  </si>
  <si>
    <t>Magrid</t>
  </si>
  <si>
    <t>Shahen Mooradian</t>
  </si>
  <si>
    <t>Golchig Asliglan</t>
  </si>
  <si>
    <t>Harot Tiftifkchian</t>
  </si>
  <si>
    <t>Warter Semonian</t>
  </si>
  <si>
    <t>26-Aug-1911</t>
  </si>
  <si>
    <t>Chagochbanian</t>
  </si>
  <si>
    <t>Kavukjian</t>
  </si>
  <si>
    <t>Egzabet</t>
  </si>
  <si>
    <t>Mamas Chagochbanian</t>
  </si>
  <si>
    <t>Takoohe Tavitian</t>
  </si>
  <si>
    <t>Asdadoor Kavukjian</t>
  </si>
  <si>
    <t>Azino Damirjian</t>
  </si>
  <si>
    <t>Barberes</t>
  </si>
  <si>
    <t>Demes</t>
  </si>
  <si>
    <t>221 River St. / Haverhill, MA</t>
  </si>
  <si>
    <t>Greece</t>
  </si>
  <si>
    <t>Shahian</t>
  </si>
  <si>
    <t>Lely</t>
  </si>
  <si>
    <t>Andreas Barberes</t>
  </si>
  <si>
    <t>Poliksani Spheneles</t>
  </si>
  <si>
    <t>Parasech Shahian</t>
  </si>
  <si>
    <t>Guliani Daderian</t>
  </si>
  <si>
    <t>22-Apr-1915</t>
  </si>
  <si>
    <t>366 Western Ave. / Lynn, MA</t>
  </si>
  <si>
    <t>Garagoasian</t>
  </si>
  <si>
    <t>Mary G.</t>
  </si>
  <si>
    <t>424 Market St. / Boston, MA</t>
  </si>
  <si>
    <t>Alexander Simon</t>
  </si>
  <si>
    <t>Mary Garabedian</t>
  </si>
  <si>
    <t>Garagos Garagoasian</t>
  </si>
  <si>
    <t>Torvandy Maxgarian</t>
  </si>
  <si>
    <t>25-Dec-1913</t>
  </si>
  <si>
    <t>Hersoor Tashjian</t>
  </si>
  <si>
    <t>Margarett Barsamian</t>
  </si>
  <si>
    <t>16-Nov-1913</t>
  </si>
  <si>
    <t>Gulizian</t>
  </si>
  <si>
    <t>Marderos Sevoian</t>
  </si>
  <si>
    <t>Philip Gulizian</t>
  </si>
  <si>
    <t>Yerinig Gulizian</t>
  </si>
  <si>
    <t>20-Sep-1913</t>
  </si>
  <si>
    <t>Charles W. Martin</t>
  </si>
  <si>
    <t>Kurkjian</t>
  </si>
  <si>
    <t>127 Liberty St. / Lynn, MA</t>
  </si>
  <si>
    <t>Vekilian</t>
  </si>
  <si>
    <t>Annagul</t>
  </si>
  <si>
    <t>57 Chatham St. / Lynn, MA</t>
  </si>
  <si>
    <t>Ohannes Kurkjian</t>
  </si>
  <si>
    <t>Anrag Katchadoorian</t>
  </si>
  <si>
    <t>Aghayeg Vekilian</t>
  </si>
  <si>
    <t>Marriam Vekilian</t>
  </si>
  <si>
    <t>Bilbilian</t>
  </si>
  <si>
    <t>Aghavin</t>
  </si>
  <si>
    <t>Avid Avedisian</t>
  </si>
  <si>
    <t>Sara Garabedian</t>
  </si>
  <si>
    <t>Simon Bilbilian</t>
  </si>
  <si>
    <t>Anna Ashjian</t>
  </si>
  <si>
    <t>561 Boston St. / Lynn, MA</t>
  </si>
  <si>
    <t>Aaron Aaronian</t>
  </si>
  <si>
    <t>Badaskan Sarkisian</t>
  </si>
  <si>
    <t>Adam Arslanian</t>
  </si>
  <si>
    <t>Annie Boyajian</t>
  </si>
  <si>
    <t>10-Sep-1913</t>
  </si>
  <si>
    <t>Seroope Nershabook</t>
  </si>
  <si>
    <t>217 Washingotn St. / Lynn, MA</t>
  </si>
  <si>
    <t>Krikor Krikorian</t>
  </si>
  <si>
    <t>Troezgul Kachadoorian</t>
  </si>
  <si>
    <t>Azgian Proodian</t>
  </si>
  <si>
    <t>Sara Demoojian</t>
  </si>
  <si>
    <t>14-Sep-1913</t>
  </si>
  <si>
    <t>Asadoor</t>
  </si>
  <si>
    <t xml:space="preserve"> / Madison, ME</t>
  </si>
  <si>
    <t>paper mill operative</t>
  </si>
  <si>
    <t>Sahagian</t>
  </si>
  <si>
    <t>Rahan</t>
  </si>
  <si>
    <t>Altoon Kuyoumjian</t>
  </si>
  <si>
    <t>29-Dec-1913</t>
  </si>
  <si>
    <t>shoe operative</t>
  </si>
  <si>
    <t>Kaiagarian</t>
  </si>
  <si>
    <t>Azned</t>
  </si>
  <si>
    <t>Toros Mooradian</t>
  </si>
  <si>
    <t>Sarah Boghosian</t>
  </si>
  <si>
    <t>John Kaiagarian</t>
  </si>
  <si>
    <t>Altoun Gochgarian</t>
  </si>
  <si>
    <t>Drigian</t>
  </si>
  <si>
    <t>Benjamin</t>
  </si>
  <si>
    <t>Shekerjain</t>
  </si>
  <si>
    <t>Teaghia Drigian</t>
  </si>
  <si>
    <t>Khungapar Osgianian</t>
  </si>
  <si>
    <t>Neshan Shekerjian</t>
  </si>
  <si>
    <t>Hermon Tacubian</t>
  </si>
  <si>
    <t>6-Sep-1913</t>
  </si>
  <si>
    <t>M. Bagdasarian</t>
  </si>
  <si>
    <t>Maghakian</t>
  </si>
  <si>
    <t>Gregor</t>
  </si>
  <si>
    <t>715 Broadway / Chelsea, MA</t>
  </si>
  <si>
    <t>Enfiejian</t>
  </si>
  <si>
    <t>Haigoohie</t>
  </si>
  <si>
    <t>Tateos Maghakian</t>
  </si>
  <si>
    <t>Mary Casabian</t>
  </si>
  <si>
    <t>Haroutin Enfiejian</t>
  </si>
  <si>
    <t>Vartanooch Tatiosian</t>
  </si>
  <si>
    <t>7-May-1913</t>
  </si>
  <si>
    <t>Hanjian</t>
  </si>
  <si>
    <t>Manuel</t>
  </si>
  <si>
    <t>73 Hamilton Ave. / Lynn, MA</t>
  </si>
  <si>
    <t>Egypt</t>
  </si>
  <si>
    <t>Parantzem</t>
  </si>
  <si>
    <t>105 Locust St. / Lynn, MA</t>
  </si>
  <si>
    <t>Sebouh Hanjian</t>
  </si>
  <si>
    <t>Marie Hanjian</t>
  </si>
  <si>
    <t>Simon Maghakian</t>
  </si>
  <si>
    <t>7-Jun-1913</t>
  </si>
  <si>
    <t>Megerian</t>
  </si>
  <si>
    <t>Krikon</t>
  </si>
  <si>
    <t>Boyazian</t>
  </si>
  <si>
    <t>Almon</t>
  </si>
  <si>
    <t>Kavork Megerian</t>
  </si>
  <si>
    <t>Armeg Megerian</t>
  </si>
  <si>
    <t>Kavork Boyazian</t>
  </si>
  <si>
    <t>Akabe Boyazian</t>
  </si>
  <si>
    <t>3-Nov-1913</t>
  </si>
  <si>
    <t>James W. Higgins</t>
  </si>
  <si>
    <t>Habeshian</t>
  </si>
  <si>
    <t>Banggada</t>
  </si>
  <si>
    <t>72 Marianna St. / Lynn, MA</t>
  </si>
  <si>
    <t>Sarah Hampatsoomian</t>
  </si>
  <si>
    <t>Hovaness Bichakjian</t>
  </si>
  <si>
    <t>Nago Nalbandian</t>
  </si>
  <si>
    <t>11-Jan-1913</t>
  </si>
  <si>
    <t>Kafeyan</t>
  </si>
  <si>
    <t>Tertzag</t>
  </si>
  <si>
    <t>Elizabeth K.</t>
  </si>
  <si>
    <t>Bedros Kafeyan</t>
  </si>
  <si>
    <t>Varter Rustigian</t>
  </si>
  <si>
    <t>Kevork Tertzag</t>
  </si>
  <si>
    <t>Varter Gajeyan</t>
  </si>
  <si>
    <t>4-Jul-1912</t>
  </si>
  <si>
    <t>Simornian</t>
  </si>
  <si>
    <t>Sarkas Kazangian</t>
  </si>
  <si>
    <t>Annie Zarorian</t>
  </si>
  <si>
    <t>Garabed Simornian</t>
  </si>
  <si>
    <t>Diamond Tysian</t>
  </si>
  <si>
    <t>2-Oct-1912</t>
  </si>
  <si>
    <t>Sarkisian</t>
  </si>
  <si>
    <t>Yervant K.</t>
  </si>
  <si>
    <t>Zabel B.</t>
  </si>
  <si>
    <t>Kevork Sarkisian</t>
  </si>
  <si>
    <t>Alizabet Harootian</t>
  </si>
  <si>
    <t>Bedros Caloostian</t>
  </si>
  <si>
    <t>Mariam Nalbantian</t>
  </si>
  <si>
    <t>David M.</t>
  </si>
  <si>
    <t>Ann H.</t>
  </si>
  <si>
    <t>Minas G. Tatian</t>
  </si>
  <si>
    <t>Sirma B. Nagarian</t>
  </si>
  <si>
    <t>Johen K. Boyajian</t>
  </si>
  <si>
    <t>Mary Q. Bogasian</t>
  </si>
  <si>
    <t>6-Oct-1912</t>
  </si>
  <si>
    <t>Nshan K.</t>
  </si>
  <si>
    <t>Bayajian</t>
  </si>
  <si>
    <t>Armenhooha</t>
  </si>
  <si>
    <t xml:space="preserve"> / Bridgewater, MA</t>
  </si>
  <si>
    <t>Krikor Gulezian</t>
  </si>
  <si>
    <t>Supachee Kooshian</t>
  </si>
  <si>
    <t>Mgohkos Bayajian</t>
  </si>
  <si>
    <t>Varter Girakasian</t>
  </si>
  <si>
    <t>4-Oct-1914</t>
  </si>
  <si>
    <t>Kenos S.</t>
  </si>
  <si>
    <t>provisions dealer</t>
  </si>
  <si>
    <t>Ashjian</t>
  </si>
  <si>
    <t>Anahis</t>
  </si>
  <si>
    <t xml:space="preserve"> / Roxbury, MA</t>
  </si>
  <si>
    <t>Sarkis Bayajian</t>
  </si>
  <si>
    <t>Anna Der Hagopian</t>
  </si>
  <si>
    <t>Sahag Ashjian</t>
  </si>
  <si>
    <t xml:space="preserve">Yeranoock </t>
  </si>
  <si>
    <t>Bezigian</t>
  </si>
  <si>
    <t>Peter S.</t>
  </si>
  <si>
    <t>Kuzoian</t>
  </si>
  <si>
    <t>Sarkis Bezigian</t>
  </si>
  <si>
    <t>Marry Zamamigian</t>
  </si>
  <si>
    <t>Asdoor Kuzoian</t>
  </si>
  <si>
    <t>Tarvez Goolhasian</t>
  </si>
  <si>
    <t>Aram</t>
  </si>
  <si>
    <t>Ohannessian</t>
  </si>
  <si>
    <t>Kaguni</t>
  </si>
  <si>
    <t>Kabriel Zartarian</t>
  </si>
  <si>
    <t>Serpuge Zartarian</t>
  </si>
  <si>
    <t>Megerdig Ohannessian</t>
  </si>
  <si>
    <t>Mariam Ohannessian</t>
  </si>
  <si>
    <t>13-Aug-1914</t>
  </si>
  <si>
    <t>Edwin J. Dolan</t>
  </si>
  <si>
    <t>Ogassian</t>
  </si>
  <si>
    <t>Mugrdch G.</t>
  </si>
  <si>
    <t>Perch</t>
  </si>
  <si>
    <t>Garabed M. Ogassian</t>
  </si>
  <si>
    <t>Toorvanda Garabedian</t>
  </si>
  <si>
    <t>Bagdasiar Perch</t>
  </si>
  <si>
    <t>Yegsa Ohannsian</t>
  </si>
  <si>
    <t>29-Jul-1914</t>
  </si>
  <si>
    <t>Shapazian</t>
  </si>
  <si>
    <t>Markar</t>
  </si>
  <si>
    <t>Ogda</t>
  </si>
  <si>
    <t>24 Jackson St. / Lawrence, MA</t>
  </si>
  <si>
    <t>Shapaz Shapazian</t>
  </si>
  <si>
    <t>Mariam Astoorian</t>
  </si>
  <si>
    <t>Hagoop Mardirosian</t>
  </si>
  <si>
    <t>Hispeer Mersee</t>
  </si>
  <si>
    <t>8-Jan-1912</t>
  </si>
  <si>
    <t>Joseph A.</t>
  </si>
  <si>
    <t>21 Morris St. / Lynn, MA</t>
  </si>
  <si>
    <t>Luljian</t>
  </si>
  <si>
    <t>Arakel Gostanian</t>
  </si>
  <si>
    <t>Joovar Gostranian</t>
  </si>
  <si>
    <t>John Surabian</t>
  </si>
  <si>
    <t>2-Jun-1912</t>
  </si>
  <si>
    <t>Watson Woodruff</t>
  </si>
  <si>
    <t>shoe dealer</t>
  </si>
  <si>
    <t>Perren</t>
  </si>
  <si>
    <t>May</t>
  </si>
  <si>
    <t>New York</t>
  </si>
  <si>
    <t>John Nahigian</t>
  </si>
  <si>
    <t>Maartha Nahigian</t>
  </si>
  <si>
    <t>George Perren</t>
  </si>
  <si>
    <t>Julia Byouyi</t>
  </si>
  <si>
    <t>20-Aug-1912</t>
  </si>
  <si>
    <t>J. A. Johnson</t>
  </si>
  <si>
    <t>246 Chatham St. / Lynn, MA</t>
  </si>
  <si>
    <t>Manvogian</t>
  </si>
  <si>
    <t>Sultan Soghigian</t>
  </si>
  <si>
    <t>21-Dec-1912</t>
  </si>
  <si>
    <t>Casparian</t>
  </si>
  <si>
    <t xml:space="preserve"> Constantinople, Turkey</t>
  </si>
  <si>
    <t>Garabed Janjanian</t>
  </si>
  <si>
    <t>Hachatoon Hachdorian</t>
  </si>
  <si>
    <t>Krikor Casparian</t>
  </si>
  <si>
    <t>Veron Hagopian</t>
  </si>
  <si>
    <t>3-Jun-1914</t>
  </si>
  <si>
    <t>Harootian</t>
  </si>
  <si>
    <t>Harry K. T.</t>
  </si>
  <si>
    <t>403 Essex St. / Lynn, MA</t>
  </si>
  <si>
    <t>Queenie</t>
  </si>
  <si>
    <t>220 Chestnut St. / Lynn, MA</t>
  </si>
  <si>
    <t>Krikor Harootian</t>
  </si>
  <si>
    <t>Martha Harvootian</t>
  </si>
  <si>
    <t>Samuel Najarian</t>
  </si>
  <si>
    <t>Kohar Derhovanian</t>
  </si>
  <si>
    <t>5-May-1915</t>
  </si>
  <si>
    <t>Andover</t>
  </si>
  <si>
    <t>Aaron Kasabian</t>
  </si>
  <si>
    <t>Sarah Aarzigian</t>
  </si>
  <si>
    <t>23-Aug-1911</t>
  </si>
  <si>
    <t>790 Western Ave. / Lynn, MA</t>
  </si>
  <si>
    <t>Moosegian</t>
  </si>
  <si>
    <t>35 Southside Ave. / Lynn, MA</t>
  </si>
  <si>
    <t>Mariam Bedrosian</t>
  </si>
  <si>
    <t>Mooseg Abedisian</t>
  </si>
  <si>
    <t>Mary Kachadoorian</t>
  </si>
  <si>
    <t>4-Mar-1911</t>
  </si>
  <si>
    <t>74 Lexington St. / Lynn, MA</t>
  </si>
  <si>
    <t>Brablion</t>
  </si>
  <si>
    <t>Bagdasar Ozoonian</t>
  </si>
  <si>
    <t>Altoon Yelleian</t>
  </si>
  <si>
    <t>Jacob Berberian</t>
  </si>
  <si>
    <t>Losig Berberian</t>
  </si>
  <si>
    <t>3-Sep-1911</t>
  </si>
  <si>
    <t>Ozooman</t>
  </si>
  <si>
    <t>Barbarian</t>
  </si>
  <si>
    <t>Paripoun</t>
  </si>
  <si>
    <t>Bakdisir Ozooman</t>
  </si>
  <si>
    <t>Hargout Barbarian</t>
  </si>
  <si>
    <t>Jonyer Assoian</t>
  </si>
  <si>
    <t>Missak H.</t>
  </si>
  <si>
    <t>Topcapoolian</t>
  </si>
  <si>
    <t>Perouz</t>
  </si>
  <si>
    <t>92 Marianna St. Lynn, MA</t>
  </si>
  <si>
    <t>Dirif Avadanian</t>
  </si>
  <si>
    <t>Aram Topcapoolian</t>
  </si>
  <si>
    <t>Takouhi Barsamian</t>
  </si>
  <si>
    <t>25-Dec-1915</t>
  </si>
  <si>
    <t>Menendian</t>
  </si>
  <si>
    <t>Alexander M.</t>
  </si>
  <si>
    <t>Andrew St. / Lynn, MA</t>
  </si>
  <si>
    <t>Divinell</t>
  </si>
  <si>
    <t>Margaret E.</t>
  </si>
  <si>
    <t>50 Washington St. / Lynn, MA</t>
  </si>
  <si>
    <t>Melkon Menendian</t>
  </si>
  <si>
    <t>Miriam Kaskamian</t>
  </si>
  <si>
    <t>James Divinell</t>
  </si>
  <si>
    <t>Mary Hartwell</t>
  </si>
  <si>
    <t>28-Jul-1911</t>
  </si>
  <si>
    <t>Lewis Malvern</t>
  </si>
  <si>
    <t>Baronian</t>
  </si>
  <si>
    <t>495 Boston St. / Lynn, MA</t>
  </si>
  <si>
    <t xml:space="preserve">Green </t>
  </si>
  <si>
    <t>May G.</t>
  </si>
  <si>
    <t>Melkon Baronian</t>
  </si>
  <si>
    <t>Albert Grover</t>
  </si>
  <si>
    <t>May Fuller</t>
  </si>
  <si>
    <t>21-Sep-1911</t>
  </si>
  <si>
    <t>Kazavosian</t>
  </si>
  <si>
    <t>Setrak K.</t>
  </si>
  <si>
    <t>63 Johnson St. Lynnm NA</t>
  </si>
  <si>
    <t>Arakelian</t>
  </si>
  <si>
    <t>Armenvolie K.</t>
  </si>
  <si>
    <t>Khazar Kazavosian</t>
  </si>
  <si>
    <t>Anna Nicholosian</t>
  </si>
  <si>
    <t>Kapriel Arakelian</t>
  </si>
  <si>
    <t>Zaroohy Arakelian</t>
  </si>
  <si>
    <t>23-Dec-1911</t>
  </si>
  <si>
    <t>Arshavir</t>
  </si>
  <si>
    <t>77 Centre St. / Lynn, MA</t>
  </si>
  <si>
    <t>general electric</t>
  </si>
  <si>
    <t>Possigian</t>
  </si>
  <si>
    <t xml:space="preserve">Zabel </t>
  </si>
  <si>
    <t>19 Wyman St. / Lynn, MA</t>
  </si>
  <si>
    <t>Bagdassar Shamlian</t>
  </si>
  <si>
    <t>Mariam Shamlian</t>
  </si>
  <si>
    <t>Amporzom Possigian</t>
  </si>
  <si>
    <t>Mary Possigian</t>
  </si>
  <si>
    <t>4-Dec-1911</t>
  </si>
  <si>
    <t>Daniel Emory Burtner</t>
  </si>
  <si>
    <t>Mooridian</t>
  </si>
  <si>
    <t>Marame</t>
  </si>
  <si>
    <t>Toros Mooridian</t>
  </si>
  <si>
    <t>Saray Boghosian</t>
  </si>
  <si>
    <t>Dar Sahagian</t>
  </si>
  <si>
    <t>Tarvez Boghosian</t>
  </si>
  <si>
    <t>28-Oct-1911</t>
  </si>
  <si>
    <t>29 Archer St. / Lynn, MA</t>
  </si>
  <si>
    <t>Mazmanian</t>
  </si>
  <si>
    <t>Takouhe</t>
  </si>
  <si>
    <t>Acabe Denhgian</t>
  </si>
  <si>
    <t xml:space="preserve">Abraham </t>
  </si>
  <si>
    <t>9-Jan-1911</t>
  </si>
  <si>
    <t>Nicholas H.</t>
  </si>
  <si>
    <t>Avadenion</t>
  </si>
  <si>
    <t>Kabiel Rustigian</t>
  </si>
  <si>
    <t>Shashan Kuguenion</t>
  </si>
  <si>
    <t>Bagdacir Avadenion</t>
  </si>
  <si>
    <t>Ariknizor Krigorian</t>
  </si>
  <si>
    <t>21-Aug-1911</t>
  </si>
  <si>
    <t>154 Boston St. / Lynn, MA</t>
  </si>
  <si>
    <t>Arckelian</t>
  </si>
  <si>
    <t>Yeranoulie</t>
  </si>
  <si>
    <t>Vartouhe Torosian</t>
  </si>
  <si>
    <t>Atam Arckelian</t>
  </si>
  <si>
    <t>Dourig Mousain</t>
  </si>
  <si>
    <t>30-Sep-1911</t>
  </si>
  <si>
    <t>Torigian</t>
  </si>
  <si>
    <t>morroco dresser</t>
  </si>
  <si>
    <t>Gorigian</t>
  </si>
  <si>
    <t>Ohon Torigian</t>
  </si>
  <si>
    <t>Altoun Makarkd Torigian</t>
  </si>
  <si>
    <t>Mageded Gorigian</t>
  </si>
  <si>
    <t>Anne Gouver</t>
  </si>
  <si>
    <t>6-Dec-1915</t>
  </si>
  <si>
    <t>Arsene Vehouni</t>
  </si>
  <si>
    <t>Segulian</t>
  </si>
  <si>
    <t>18 Stewart St. / Lynn, MA</t>
  </si>
  <si>
    <t>Lookis</t>
  </si>
  <si>
    <t>Artemis</t>
  </si>
  <si>
    <t>7 Park Ave. / Lynn, MA</t>
  </si>
  <si>
    <t>Artin Segulian</t>
  </si>
  <si>
    <t>Hrepsina</t>
  </si>
  <si>
    <t>Kosmas Lookis</t>
  </si>
  <si>
    <t>Areto</t>
  </si>
  <si>
    <t>29-Aug-1911</t>
  </si>
  <si>
    <t>Theofil Spyropoulos</t>
  </si>
  <si>
    <t>Malcolm</t>
  </si>
  <si>
    <t>68 Central Ave. / Lynn, MA</t>
  </si>
  <si>
    <t>restaurant mgr.</t>
  </si>
  <si>
    <t xml:space="preserve">Hill </t>
  </si>
  <si>
    <t>Lucy C.</t>
  </si>
  <si>
    <t>waitress</t>
  </si>
  <si>
    <t>Mardros Kirkorian</t>
  </si>
  <si>
    <t>Margaret Damoojian</t>
  </si>
  <si>
    <t>Joseph B. Hill</t>
  </si>
  <si>
    <t>Jessie M. Leonard</t>
  </si>
  <si>
    <t>23-Aug-1915</t>
  </si>
  <si>
    <t>George Davies</t>
  </si>
  <si>
    <t>Sampat</t>
  </si>
  <si>
    <t>54C Tremont St. / Lynn, MA</t>
  </si>
  <si>
    <t>Smith</t>
  </si>
  <si>
    <t>Pauline B.</t>
  </si>
  <si>
    <t>Kavork Tashjian</t>
  </si>
  <si>
    <t>Sirpooce Kazarosian</t>
  </si>
  <si>
    <t>Fannie Brauner</t>
  </si>
  <si>
    <t>23-Jan-1915</t>
  </si>
  <si>
    <t>Khanbagian</t>
  </si>
  <si>
    <t>Takoohy</t>
  </si>
  <si>
    <t>105 Jackson St. / Lawrence, MA</t>
  </si>
  <si>
    <t>Neshan Khanbagian</t>
  </si>
  <si>
    <t>Altoon Agop</t>
  </si>
  <si>
    <t>Bedros Soghigian</t>
  </si>
  <si>
    <t>Mariam Tatian</t>
  </si>
  <si>
    <t>28-Dec-1913</t>
  </si>
  <si>
    <t>Hentigian</t>
  </si>
  <si>
    <t>19 Summer St. / Lawrence, MA</t>
  </si>
  <si>
    <t>Kamboorian</t>
  </si>
  <si>
    <t>Maryem</t>
  </si>
  <si>
    <t>114 Garden St. / Lawrence, MA</t>
  </si>
  <si>
    <t>Hachig Hentigian</t>
  </si>
  <si>
    <t>Dirif Yongonian</t>
  </si>
  <si>
    <t>Garabed Kamboorian</t>
  </si>
  <si>
    <t>Pootush Yoksolion</t>
  </si>
  <si>
    <t>23-Oct-1913</t>
  </si>
  <si>
    <t>H. Van Ommeren</t>
  </si>
  <si>
    <t>Minassian</t>
  </si>
  <si>
    <t>Antranig P.</t>
  </si>
  <si>
    <t>canvasser</t>
  </si>
  <si>
    <t>Gugasian</t>
  </si>
  <si>
    <t>Vergen</t>
  </si>
  <si>
    <t>Philibos Minassian</t>
  </si>
  <si>
    <t>Herabsima Evelian</t>
  </si>
  <si>
    <t>Misak Gugasian</t>
  </si>
  <si>
    <t>Miram Gugasian</t>
  </si>
  <si>
    <t>15-Aug-1914</t>
  </si>
  <si>
    <t>Kazarian</t>
  </si>
  <si>
    <t>Adam S.</t>
  </si>
  <si>
    <t>313 Common St. / Lawrence, MA</t>
  </si>
  <si>
    <t>Askanoosh</t>
  </si>
  <si>
    <t>480 Common St. / Lawrence, MA</t>
  </si>
  <si>
    <t>Siragan Kazarian</t>
  </si>
  <si>
    <t>Mariam Giragosian</t>
  </si>
  <si>
    <t>Aram Markarian</t>
  </si>
  <si>
    <t>Mariam Tomasian</t>
  </si>
  <si>
    <t>Aghajanian</t>
  </si>
  <si>
    <t xml:space="preserve"> / Brockton, MA</t>
  </si>
  <si>
    <t>Pilezoo</t>
  </si>
  <si>
    <t>320 High St. / Lawrence, MA</t>
  </si>
  <si>
    <t>John Aghajanian</t>
  </si>
  <si>
    <t>Susie Adjian</t>
  </si>
  <si>
    <t>Yeremia Gulezian</t>
  </si>
  <si>
    <t>8-Aug-1914</t>
  </si>
  <si>
    <t>Emil W. Peglow</t>
  </si>
  <si>
    <t>Paboojian</t>
  </si>
  <si>
    <t>Negohes</t>
  </si>
  <si>
    <t>Masumian</t>
  </si>
  <si>
    <t>Rosie</t>
  </si>
  <si>
    <t>book folder</t>
  </si>
  <si>
    <t>Garabed Paboojian</t>
  </si>
  <si>
    <t>Asabairt Malkasian</t>
  </si>
  <si>
    <t>George Masumian</t>
  </si>
  <si>
    <t>Anny Gulajian</t>
  </si>
  <si>
    <t>Robert W. Beers</t>
  </si>
  <si>
    <t>Toutkoushian</t>
  </si>
  <si>
    <t>Dicranouhi</t>
  </si>
  <si>
    <t>Bedros Nahigian</t>
  </si>
  <si>
    <t>Hookanes Toutkoushian</t>
  </si>
  <si>
    <t>Almas Geozebeyookian</t>
  </si>
  <si>
    <t>7-Feb-1912</t>
  </si>
  <si>
    <t>Ishghanian</t>
  </si>
  <si>
    <t>Manoos Ihganian</t>
  </si>
  <si>
    <t>Sarkis Ishghanian</t>
  </si>
  <si>
    <t>Doodoo Manookian</t>
  </si>
  <si>
    <t>29-Oct-1911</t>
  </si>
  <si>
    <t>Gabriel Bostany</t>
  </si>
  <si>
    <t>490 Common St. / Lawrence, MA</t>
  </si>
  <si>
    <t>Lefebvre</t>
  </si>
  <si>
    <t>Therise</t>
  </si>
  <si>
    <t>164 Water St. / Lawrence, MA</t>
  </si>
  <si>
    <t>France</t>
  </si>
  <si>
    <t>Peteros Dzerigian</t>
  </si>
  <si>
    <t>Margred Azadian</t>
  </si>
  <si>
    <t>Emile Lefebvre</t>
  </si>
  <si>
    <t>Constance Dhenein</t>
  </si>
  <si>
    <t>3-Mar-1911</t>
  </si>
  <si>
    <t>Matteos Maniguia</t>
  </si>
  <si>
    <t>Kaosaian</t>
  </si>
  <si>
    <t>fruit merchant</t>
  </si>
  <si>
    <t>Annoosh</t>
  </si>
  <si>
    <t>Ohannas Kaosaian</t>
  </si>
  <si>
    <t>Espir Kayaian</t>
  </si>
  <si>
    <t>Sarkes Tavitian</t>
  </si>
  <si>
    <t>7-Feb-1901</t>
  </si>
  <si>
    <t>Marsoobian</t>
  </si>
  <si>
    <t>Avak</t>
  </si>
  <si>
    <t>Harabedian</t>
  </si>
  <si>
    <t>174 Chestnut St. / Lawrence, MA</t>
  </si>
  <si>
    <t>Marsool Marsoobian</t>
  </si>
  <si>
    <t>Marian Asdoorian</t>
  </si>
  <si>
    <t>Honan Honanian</t>
  </si>
  <si>
    <t>Sarah Harabedian</t>
  </si>
  <si>
    <t>4-July-1901</t>
  </si>
  <si>
    <t>Hohannes B. Gerabedian</t>
  </si>
  <si>
    <t>Burmazier</t>
  </si>
  <si>
    <t>Suhig</t>
  </si>
  <si>
    <t>fireman</t>
  </si>
  <si>
    <t>Kapikien</t>
  </si>
  <si>
    <t>Ohanas Burmazier</t>
  </si>
  <si>
    <t>Oagay Maligian</t>
  </si>
  <si>
    <t>Manoog Kapikien</t>
  </si>
  <si>
    <t>Serma Kamakian</t>
  </si>
  <si>
    <t>11-Jul-1901</t>
  </si>
  <si>
    <t>H. Serajian</t>
  </si>
  <si>
    <t>Manook C.</t>
  </si>
  <si>
    <t>morocco mfr.</t>
  </si>
  <si>
    <t>Charles Peter</t>
  </si>
  <si>
    <t>Margaret Ghazarosian</t>
  </si>
  <si>
    <t>2-Mar-1901</t>
  </si>
  <si>
    <t>H. B. Garabedian</t>
  </si>
  <si>
    <t xml:space="preserve"> / Peabody, MA</t>
  </si>
  <si>
    <t>Seoul, Asia</t>
  </si>
  <si>
    <t>leather</t>
  </si>
  <si>
    <t>Sinclair</t>
  </si>
  <si>
    <t>Berthelina Isora</t>
  </si>
  <si>
    <t>Columbia Falls, ME</t>
  </si>
  <si>
    <t>Annie Valeder</t>
  </si>
  <si>
    <t>Daniel A. Sinclair</t>
  </si>
  <si>
    <t>Lovicey Leighton</t>
  </si>
  <si>
    <t>Peabody, MA</t>
  </si>
  <si>
    <t>22-Oct-1904</t>
  </si>
  <si>
    <t>Nathan Bailey</t>
  </si>
  <si>
    <t>Khorsof</t>
  </si>
  <si>
    <t>Harpoot, Asia</t>
  </si>
  <si>
    <t>Fleck</t>
  </si>
  <si>
    <t>Bedros Aghajanian</t>
  </si>
  <si>
    <t>Isidore Fleck</t>
  </si>
  <si>
    <t>Martine Fleck</t>
  </si>
  <si>
    <t>Elmer G. Bray</t>
  </si>
  <si>
    <t>489 Common St. / Lawrence, MA</t>
  </si>
  <si>
    <t>Orannesian</t>
  </si>
  <si>
    <t>Bogos</t>
  </si>
  <si>
    <t>Manugian</t>
  </si>
  <si>
    <t>Ferida (Tooteonjian)</t>
  </si>
  <si>
    <t>Ovannss Margosian</t>
  </si>
  <si>
    <t>Yagnar Potoian</t>
  </si>
  <si>
    <t>Garabed Tooteonjian</t>
  </si>
  <si>
    <t>Marry Agopian</t>
  </si>
  <si>
    <t>29-Aug-1909</t>
  </si>
  <si>
    <t>Cambridge</t>
  </si>
  <si>
    <t>Esperian</t>
  </si>
  <si>
    <t>Simon Hovannes</t>
  </si>
  <si>
    <t>61 Plymouth St. / Cambridge, MA</t>
  </si>
  <si>
    <t>store keeper</t>
  </si>
  <si>
    <t>Hovookjian</t>
  </si>
  <si>
    <t>Paris</t>
  </si>
  <si>
    <t>6 Gulezian Pl. / Haverhill, MA</t>
  </si>
  <si>
    <t>Hovaneees Esperian</t>
  </si>
  <si>
    <t>Anna H. Esperian</t>
  </si>
  <si>
    <t>Accadure Havookjian</t>
  </si>
  <si>
    <t>Aznive Havookjian</t>
  </si>
  <si>
    <t>24-Dec-1911</t>
  </si>
  <si>
    <t>William O. Baker</t>
  </si>
  <si>
    <t>Ashodian</t>
  </si>
  <si>
    <t>Diran</t>
  </si>
  <si>
    <t>82 Hampshire St. / Cambridge, MA</t>
  </si>
  <si>
    <t>Aroosiaz</t>
  </si>
  <si>
    <t>26 Moore St. / Cambridge, MA</t>
  </si>
  <si>
    <t>factory operative</t>
  </si>
  <si>
    <t>Nighoghos Ashodian</t>
  </si>
  <si>
    <t>Mary Nazarian</t>
  </si>
  <si>
    <t>Hayop Sahagian</t>
  </si>
  <si>
    <t>Yugaper Hagopean</t>
  </si>
  <si>
    <t>3-Mar-1914</t>
  </si>
  <si>
    <t>Sumbul</t>
  </si>
  <si>
    <t>Yeresopheth</t>
  </si>
  <si>
    <t>90 Main St. / Boston, MA</t>
  </si>
  <si>
    <t>Sarkese Baronian</t>
  </si>
  <si>
    <t>Myra M. Tilkyon</t>
  </si>
  <si>
    <t>Hompardun Sambul</t>
  </si>
  <si>
    <t>Maram Tamjaardeian</t>
  </si>
  <si>
    <t>3-Dec-1908</t>
  </si>
  <si>
    <t>H. M. Girayozian</t>
  </si>
  <si>
    <t>M. G. (Somerville)</t>
  </si>
  <si>
    <t>385 Westerrn Ave. / Boston</t>
  </si>
  <si>
    <t>Gonoian</t>
  </si>
  <si>
    <t>Nartoohi</t>
  </si>
  <si>
    <t>Asaboor Shapazian</t>
  </si>
  <si>
    <t>Margaret Karibian</t>
  </si>
  <si>
    <t>Eoannis Gonoian</t>
  </si>
  <si>
    <t>Sara Artenian</t>
  </si>
  <si>
    <t>6-Sep-1908</t>
  </si>
  <si>
    <t>Dermagardichian</t>
  </si>
  <si>
    <t>Mardiras</t>
  </si>
  <si>
    <t>1745 Washington St. / Boston</t>
  </si>
  <si>
    <t>Chauljian</t>
  </si>
  <si>
    <t>Mugardich DerMagardichian</t>
  </si>
  <si>
    <t>Marian Lartarian</t>
  </si>
  <si>
    <t>Aranness Chauljian</t>
  </si>
  <si>
    <t>Sera Nahikian</t>
  </si>
  <si>
    <t>4-Jan-1908</t>
  </si>
  <si>
    <t>Evamian</t>
  </si>
  <si>
    <t>Madzoian</t>
  </si>
  <si>
    <t>Erani L. Evamian</t>
  </si>
  <si>
    <t>Louceia Louck</t>
  </si>
  <si>
    <t>Midzig Madzoian</t>
  </si>
  <si>
    <t>Yghuar Yghuing</t>
  </si>
  <si>
    <t>9-Oct-1909</t>
  </si>
  <si>
    <t>Nishan H.</t>
  </si>
  <si>
    <t>Anna Kevorkian</t>
  </si>
  <si>
    <t>18-Nov-1905</t>
  </si>
  <si>
    <t>Bristol</t>
  </si>
  <si>
    <t>Fall River</t>
  </si>
  <si>
    <t>Hovhanness</t>
  </si>
  <si>
    <t>Walsh</t>
  </si>
  <si>
    <t>Marion E.</t>
  </si>
  <si>
    <t>saleslady</t>
  </si>
  <si>
    <t>Arakil Tashjian</t>
  </si>
  <si>
    <t>Guuar Kalenian</t>
  </si>
  <si>
    <t>John J. Walsh</t>
  </si>
  <si>
    <t>Bridget Cleary</t>
  </si>
  <si>
    <t>2-Mar-1908</t>
  </si>
  <si>
    <t>James E. Cassidy</t>
  </si>
  <si>
    <t>priest (Fall River)</t>
  </si>
  <si>
    <t>481 Washington [St.] / Providence, RI</t>
  </si>
  <si>
    <t>319 Fountain [St.] / Providence, RI</t>
  </si>
  <si>
    <t>24 Jackson [St.] / Lawrence, MA</t>
  </si>
  <si>
    <t>68 Arlington [St.] / E. [] Watertown, MA</t>
  </si>
  <si>
    <t>133 S. Union [St.] / Lawrence, MA</t>
  </si>
  <si>
    <t>106 Haverhill St. / Lawrence, MA</t>
  </si>
  <si>
    <t>313 Common [St.] / Lawrence, MA</t>
  </si>
  <si>
    <t>5 Chestnut [St.] / Lawrence, MA</t>
  </si>
  <si>
    <t>116 Lowell [St.] / Lawrence, MA</t>
  </si>
  <si>
    <t>230 Common [St.] / Lawrence, MA</t>
  </si>
  <si>
    <t>27 Lowell [St.] / Lawrence, MA</t>
  </si>
  <si>
    <t>224 Common [St.] / Lawrence, MA</t>
  </si>
  <si>
    <t>110 Laurence [Lawrence] St. / Lawrence, MA</t>
  </si>
  <si>
    <t>90½ Common [St.] / Lawrence, MA</t>
  </si>
  <si>
    <t>488 Common [St.] / Lawrence, MA</t>
  </si>
  <si>
    <t>12041 [S.] Lowe Ave. / Chicago [W. Pullman], IL</t>
  </si>
  <si>
    <t>141 Newbury [St.] / Lawrence, MA</t>
  </si>
  <si>
    <t>103 Hampshire [St.] / Lawrence, MA</t>
  </si>
  <si>
    <t>17 Brook [St.] / Lawrence, MA</t>
  </si>
  <si>
    <t>119A Valley [St.] / Lawrence, MA</t>
  </si>
  <si>
    <t>105 Newbury [St.] / Lawrence, MA</t>
  </si>
  <si>
    <t>96 Amesbury [St.] / Lawrence, MA</t>
  </si>
  <si>
    <t>67 Amesbury [St.] / Lawrence, MA</t>
  </si>
  <si>
    <t>109 Essex [St.] / Lawrence, MA</t>
  </si>
  <si>
    <t>119 Valley [St.] / Lawrence, MA</t>
  </si>
  <si>
    <t>62 Amesbury [St.] / Lawrence MA</t>
  </si>
  <si>
    <t>251 Park [St.] / Lawrence, MA</t>
  </si>
  <si>
    <t>12 Oakwood Ave. / Lynn, MA</t>
  </si>
  <si>
    <t>377 Chatham St. / Lynn, MA</t>
  </si>
  <si>
    <t>69 East St. / Pawtucket, RI</t>
  </si>
  <si>
    <t>149 Summer [St.] / Lynn, MA</t>
  </si>
  <si>
    <t>65 Sagamore St. / Lynn MA</t>
  </si>
  <si>
    <t>6 Nash Terrace / Lynn, MA</t>
  </si>
  <si>
    <t>75 Flint St. / Lynn, MA</t>
  </si>
  <si>
    <t>10 Sargents [Sargent] Ct. / Lynn, MA</t>
  </si>
  <si>
    <t>27 Campbell [St.] / Methuen, MA</t>
  </si>
  <si>
    <t>169 Tyler [St.] / Methuen, MA</t>
  </si>
  <si>
    <t>149 Summer [St.] / Lawrence, MA</t>
  </si>
  <si>
    <t>255 Pelham [St.] / Methuen, MA</t>
  </si>
  <si>
    <t>6 Miller [St.] / Methuen, MA</t>
  </si>
  <si>
    <t>Misaikian</t>
  </si>
  <si>
    <t>Peter Misaikian</t>
  </si>
  <si>
    <t>mor. dr.</t>
  </si>
  <si>
    <t>Harootiun</t>
  </si>
  <si>
    <t>Sorosian [?]</t>
  </si>
  <si>
    <t>Garabed Sorosian [?]</t>
  </si>
  <si>
    <t>Olive A. Littlefield</t>
  </si>
  <si>
    <t>Amparo</t>
  </si>
  <si>
    <t>Zarter Honanian</t>
  </si>
  <si>
    <t>Aznev</t>
  </si>
  <si>
    <t>56 Haverhill [St.] / Lawrence, MA</t>
  </si>
  <si>
    <t>250 High [St.] / Lawrence, MA</t>
  </si>
  <si>
    <t>11 Nicholl [Nichols] Ave. / Watertown, MA</t>
  </si>
  <si>
    <t>3½ Marcella St. / E. [] Cambridge, MA</t>
  </si>
  <si>
    <t>282 Chestnut [St.] / Lawrence, MA</t>
  </si>
  <si>
    <t>85 Garden [St.] / Lawrence, MA</t>
  </si>
  <si>
    <t>354 Chestnut [St.] / Lawrence, MA</t>
  </si>
  <si>
    <t xml:space="preserve"> / Salem Depot [], NH </t>
  </si>
  <si>
    <t>322 Chestnut [St.] / Lynn, MA</t>
  </si>
  <si>
    <t>96 Lawrence [St.] / Lawrence, MA</t>
  </si>
  <si>
    <t>125 Oak [St.] / Lawrence, MA</t>
  </si>
  <si>
    <t>406 Present [Pleasant] St. / Bridgewater, MA</t>
  </si>
  <si>
    <t>164 Lowell [St.] / Lawrence, MA</t>
  </si>
  <si>
    <t>315 High [St.] / Lawrence, MA</t>
  </si>
  <si>
    <t>172 Chelmsford [St.] / Lowell, MA</t>
  </si>
  <si>
    <t>35 Union [St.] / Lawrence, MA</t>
  </si>
  <si>
    <t>69 Amesbury [St.] / Lawrence, MA</t>
  </si>
  <si>
    <t>103 Flint St. / Lynn, MA</t>
  </si>
  <si>
    <t>Der Hovaghimian</t>
  </si>
  <si>
    <t xml:space="preserve"> / Amassia, Turkey</t>
  </si>
  <si>
    <t xml:space="preserve"> / Samsun, Turkey</t>
  </si>
  <si>
    <t>11 Harwood St. / Dorchester [Boston], MA</t>
  </si>
  <si>
    <t xml:space="preserve"> / W. Somerville, MA</t>
  </si>
  <si>
    <t>19 Merrimack [St.] / Methuen, MA</t>
  </si>
  <si>
    <t>Middlesex, VT</t>
  </si>
  <si>
    <t>Mardiros_E.</t>
  </si>
  <si>
    <t>Caspar Der Hovaghimian</t>
  </si>
  <si>
    <t>Sahab Yeghoian</t>
  </si>
  <si>
    <t>Hovhannes S. Adishian</t>
  </si>
  <si>
    <t>Sarkis Amadoony</t>
  </si>
  <si>
    <t>Elizabeth Depayian</t>
  </si>
  <si>
    <t>Krikor Ananian</t>
  </si>
  <si>
    <t>Oskian Proodian</t>
  </si>
  <si>
    <t>Harootian Yagoobian</t>
  </si>
  <si>
    <t>Giragos Manvogian</t>
  </si>
  <si>
    <t>Bernard Dagen</t>
  </si>
  <si>
    <t>Krikor Khachadoorian</t>
  </si>
  <si>
    <t>310 Merrimack [St.] / Methuen, MA</t>
  </si>
  <si>
    <t>17 Lyndale [Ave.] / Methuen, MA</t>
  </si>
  <si>
    <t>27 Valley [St.] / Lawrence, MA</t>
  </si>
  <si>
    <t>Tyler [St.] / Methuen, MA</t>
  </si>
  <si>
    <t>Avadis Boornazian</t>
  </si>
  <si>
    <t>Oszeck Manoogian</t>
  </si>
  <si>
    <t>Sahag Sahagian</t>
  </si>
  <si>
    <t>26-Sep-1912</t>
  </si>
  <si>
    <t>2-Sep-1909</t>
  </si>
  <si>
    <t>7-Aug-1909</t>
  </si>
  <si>
    <t>6-Sep-1909</t>
  </si>
  <si>
    <t>1-Jan-1906</t>
  </si>
  <si>
    <t>9-Mar-1913</t>
  </si>
  <si>
    <t>2-Jun-1906</t>
  </si>
  <si>
    <t>2-Jul-1910</t>
  </si>
  <si>
    <t>J. Malcolm Smith</t>
  </si>
  <si>
    <t>H. P. Poretchanian</t>
  </si>
  <si>
    <t>Minister of the Gospel (Auburndale)</t>
  </si>
  <si>
    <t>Justice of the Peace (Lawrence)</t>
  </si>
  <si>
    <t>Justice of the Peace (Swampscott)</t>
  </si>
  <si>
    <t>(Worcester)</t>
  </si>
  <si>
    <t>rector (Salem)</t>
  </si>
  <si>
    <t>carriage painter</t>
  </si>
  <si>
    <t>restaurant keeper</t>
  </si>
  <si>
    <t>22 Mead St. / Boston, MA</t>
  </si>
  <si>
    <t>710 Shawmut Ave. / Boston, MA</t>
  </si>
  <si>
    <t>Alma S.</t>
  </si>
  <si>
    <t>Makmoor Havanesian</t>
  </si>
  <si>
    <t>Simon M. Moonoogian</t>
  </si>
  <si>
    <t>B. Maftanian</t>
  </si>
  <si>
    <t>bride's maiden name: Hovsepian</t>
  </si>
  <si>
    <t>bride's maiden name: Narozian</t>
  </si>
  <si>
    <t>alternate spelling for groom: Moncheg Seropian.</t>
  </si>
  <si>
    <t>alternative for bride's last name: Boyagian</t>
  </si>
  <si>
    <t>Mardich</t>
  </si>
  <si>
    <t>Garbed Zartarian</t>
  </si>
  <si>
    <t>Aatar Marootian</t>
  </si>
  <si>
    <t>Antaramian @[DOMI-07MAR1909-3-C-0019]</t>
  </si>
  <si>
    <t>Eachmelian @[ROCH-12AUG1913-3-24-0001]</t>
  </si>
  <si>
    <t>Loosahian @[LSVO-07JAN1911-3-14-0006 ?]</t>
  </si>
  <si>
    <t>Bichackjian @[LGSC-19AUG1901-0-Q-0016]</t>
  </si>
  <si>
    <t>Pamboukian @[CHGO-29JUL1913-3-28-0016]</t>
  </si>
  <si>
    <t>Arabian @[LGSC-14SEP1909-3-12-0017]</t>
  </si>
  <si>
    <t>Jacob Bagdoian</t>
  </si>
  <si>
    <t>Bagdoian @[THEM-07MAY1922-3-U3-0001]</t>
  </si>
  <si>
    <t>Boyajian @[CHGO-23MAR1909-3-3-0028 ?]</t>
  </si>
  <si>
    <t>Dzerigian @[KFJI-27JUN1914-2-11-0012]</t>
  </si>
  <si>
    <t>Gulian @[LCHM-21OCT1895-3--0431]</t>
  </si>
  <si>
    <t>Garabed @[ROTT-06NOV1897-0-A-0004]</t>
  </si>
  <si>
    <t>12-Dec-1908</t>
  </si>
  <si>
    <t>Hachadoorian @[MERI-20NOV1905-3-I-0022 ?]</t>
  </si>
  <si>
    <t>Khentigian @[LKCH-19NOV1900-0-8-0011]</t>
  </si>
  <si>
    <t>Sarig Oonjoyai [Konjoyan]</t>
  </si>
  <si>
    <t>Nazarethian @[LBRT-14MAY1906-3-27-0013]</t>
  </si>
  <si>
    <t>Tatian @[LLRN-31OCT1908-3-18-0019]</t>
  </si>
  <si>
    <t>Giragosian @[ROCH-06AUG1912-3-5-0018]</t>
  </si>
  <si>
    <t>Gulezian @[LLRN-16DEC1907-3-20-0022]</t>
  </si>
  <si>
    <t>Mary Sevlarian @[LLRN-16DEC1907-3-20-0021]</t>
  </si>
  <si>
    <t>Soghigian @[ROCH-09DEC1913-3-18-0022]</t>
  </si>
  <si>
    <t>Tavitian @[LGSC-17JUL1897-0-M-0004]</t>
  </si>
  <si>
    <t>Maryan Yazidian @[LGSC-17JUL1897-0-M-0002]</t>
  </si>
  <si>
    <t>Bogliosian @[LCHM-02JUL1899-0-P-0025]</t>
  </si>
  <si>
    <t>Frankian @[CYMR-14DEC1904-3-U-0007]</t>
  </si>
  <si>
    <t>Harry Frankian @[CYMR-14DEC1904-3-C-0026]</t>
  </si>
  <si>
    <t>Janjanian @[CHGO-26OCT1908-3-4-0020]</t>
  </si>
  <si>
    <t>Kirkorian @[VOLT-18SEP1910-3-5-0002]</t>
  </si>
  <si>
    <t>Mary Malikian @[LLRN-16NOV1907-3-17-0022]</t>
  </si>
  <si>
    <t>Ozoonian @[BELG-27JUN1903-3-32-0016]</t>
  </si>
  <si>
    <t>Kevork Sandoian [Sadoyan]</t>
  </si>
  <si>
    <t>Sadoian @[BELG-27JUN1903-3-32-0016]</t>
  </si>
  <si>
    <t>Marianna Nakigian @[LTRN-04JUL1908-3-8-0022]</t>
  </si>
  <si>
    <t>Shamlian @[LBRT-26DEC1910-3-4-0020]</t>
  </si>
  <si>
    <t>Torosian @[VOLT-18FEB1909-3-M4-0014]</t>
  </si>
  <si>
    <t>Gostanian @[TUNI-22NOV1907-3-A3@2-0009]</t>
  </si>
  <si>
    <t>Karnikian @[LBRT-10SEP1906-3-20-0022]</t>
  </si>
  <si>
    <t>Hampoian [Hampartzoumian]</t>
  </si>
  <si>
    <t>Shirinian @[LSVO-14JAN1907-3-18-0014]</t>
  </si>
  <si>
    <t>Hatoon Sevoian @[LTRN-24AUG1907-3-10-0025]</t>
  </si>
  <si>
    <t>Sevoian @[LTRN-24AUG1907-3-10-0026]</t>
  </si>
  <si>
    <t>Gulezian @[CHGO-20FEB1912-3-12-0007 ?]</t>
  </si>
  <si>
    <t>Kaloostian @[LAUR-18SEP1912-3-56-0027]</t>
  </si>
  <si>
    <t>Garabid Kaloostian @[LAUR-18SEP1912-3-56-0025]</t>
  </si>
  <si>
    <t>Joona Kalashian @[LAUR-18SEP1912-3-56-0026]</t>
  </si>
  <si>
    <t>Caloostian @[CHGO-04JUN1912-3-11-0015 ?]</t>
  </si>
  <si>
    <t>Sahagian @[NIAG-28DEC1912-3-9-0012]</t>
  </si>
  <si>
    <t>Tavriz Avedisian @[NIAG-28DEC1912-3-9-0010]</t>
  </si>
  <si>
    <t>Der Gasparian</t>
  </si>
  <si>
    <t>Margaret P.</t>
  </si>
  <si>
    <t>Asadoor D. Casparian</t>
  </si>
  <si>
    <t>Rose D. Hovansian</t>
  </si>
  <si>
    <t>Paul Jurigian</t>
  </si>
  <si>
    <t>1-Feb-1908</t>
  </si>
  <si>
    <t>Hogaper M. Tashjian @[LGSC-08JUL1900-0-H-0016]</t>
  </si>
  <si>
    <t>Jurigian @[LGSC-08JUL1900-0-H-0018]</t>
  </si>
  <si>
    <t>Mamigonian</t>
  </si>
  <si>
    <t>Harry Kerikor</t>
  </si>
  <si>
    <t>Joohar</t>
  </si>
  <si>
    <t>Kerikor</t>
  </si>
  <si>
    <t>Serpoohy Aladinian</t>
  </si>
  <si>
    <t>Sarkis Aslanian</t>
  </si>
  <si>
    <t>Kohar Marjanian</t>
  </si>
  <si>
    <t>20-Sep-1920</t>
  </si>
  <si>
    <t>Papken Gulesserian</t>
  </si>
  <si>
    <t>Bechakjian @[ROCH-17APR1920-3-6-0024]</t>
  </si>
  <si>
    <t>17-Apr-1909</t>
  </si>
  <si>
    <t>Harry K.</t>
  </si>
  <si>
    <t>shoevamper</t>
  </si>
  <si>
    <t>Azbhar K.</t>
  </si>
  <si>
    <t>Krikor Mamigonian</t>
  </si>
  <si>
    <t>Serpouki Aladine</t>
  </si>
  <si>
    <t>Krekor Aslanian</t>
  </si>
  <si>
    <t>Quver Boigian</t>
  </si>
  <si>
    <t>Moomjian</t>
  </si>
  <si>
    <t>Vartan Jasper</t>
  </si>
  <si>
    <t>Massesian</t>
  </si>
  <si>
    <t>Martha Donabed</t>
  </si>
  <si>
    <t xml:space="preserve"> / New Britain, CT</t>
  </si>
  <si>
    <t>Jasper Moomjian</t>
  </si>
  <si>
    <t>Hellena O. Shaterian</t>
  </si>
  <si>
    <t>Donabed Massesian</t>
  </si>
  <si>
    <t>Marriam Cooyomjiam</t>
  </si>
  <si>
    <t>4-Nov-1899</t>
  </si>
  <si>
    <t>Stephen M.</t>
  </si>
  <si>
    <t xml:space="preserve"> / Hudson, MA</t>
  </si>
  <si>
    <t>30-Nov-1899</t>
  </si>
  <si>
    <t>rubber operative</t>
  </si>
  <si>
    <t>Yoosuf</t>
  </si>
  <si>
    <t>Mary K.</t>
  </si>
  <si>
    <t>Elias Minassian</t>
  </si>
  <si>
    <t>Anna Enjeian</t>
  </si>
  <si>
    <t>Kevork Yoosuf</t>
  </si>
  <si>
    <t>Sarah Nallantian [Nalbandian]</t>
  </si>
  <si>
    <t>H. Saradjian</t>
  </si>
  <si>
    <t>Eleazar H.</t>
  </si>
  <si>
    <t>Rosa D.</t>
  </si>
  <si>
    <t>Donabed Rustigian</t>
  </si>
  <si>
    <t>Tevriz Berberian</t>
  </si>
  <si>
    <t>Sarkis_H.</t>
  </si>
  <si>
    <t>Mary Oraginian</t>
  </si>
  <si>
    <t>8-Jun-1898</t>
  </si>
  <si>
    <t>Rustigian @[RUSS-03JAN1894-3--0067]</t>
  </si>
  <si>
    <t>11-May-1904</t>
  </si>
  <si>
    <t>Demooijian</t>
  </si>
  <si>
    <t>Khatoon</t>
  </si>
  <si>
    <t>Kapriel Rustigian</t>
  </si>
  <si>
    <t>Altoon Hampartzooim</t>
  </si>
  <si>
    <t>Abraham Demooijian</t>
  </si>
  <si>
    <t>Goaliston Mardirosian</t>
  </si>
  <si>
    <t>H. G. Benneyan</t>
  </si>
  <si>
    <t>Tomajan</t>
  </si>
  <si>
    <t>George M.</t>
  </si>
  <si>
    <t>Lillie S.</t>
  </si>
  <si>
    <t>Rustigian @[RUSS-03JAN1894-3--0068]</t>
  </si>
  <si>
    <t>Mardiros T. Nahigian</t>
  </si>
  <si>
    <t>Margaret H. Howhanesian</t>
  </si>
  <si>
    <t>Tevriz M. Kaprielian</t>
  </si>
  <si>
    <t>14-Jun-1901</t>
  </si>
  <si>
    <t>J. Addison Seibert</t>
  </si>
  <si>
    <t>30-May-1905</t>
  </si>
  <si>
    <t>Jaspar</t>
  </si>
  <si>
    <t>draughtsman</t>
  </si>
  <si>
    <t>Malkhassian</t>
  </si>
  <si>
    <t>Perviz Berberian</t>
  </si>
  <si>
    <t>Sarkiss Malkhassian</t>
  </si>
  <si>
    <t>Garabed M. Manavian</t>
  </si>
  <si>
    <t>Rustigian @[RUSS-03JAN1894-3--0069]</t>
  </si>
  <si>
    <t>Kaprielian</t>
  </si>
  <si>
    <t>Avedis S.</t>
  </si>
  <si>
    <t>Highganoosh</t>
  </si>
  <si>
    <t>Harpoot Turkey</t>
  </si>
  <si>
    <t>5 Lincoln St. / Worcester, MA</t>
  </si>
  <si>
    <t>plumber</t>
  </si>
  <si>
    <t>184 3rd St. / Cambridge, MA</t>
  </si>
  <si>
    <t>Sarkis M. Kaprielian</t>
  </si>
  <si>
    <t>Hormo Bichakjian</t>
  </si>
  <si>
    <t>Sarkis Avakian</t>
  </si>
  <si>
    <t>Zarter Sarkessin</t>
  </si>
  <si>
    <t>22-Nov-1910</t>
  </si>
  <si>
    <t>priest (of Boston)</t>
  </si>
  <si>
    <t>Plymouth</t>
  </si>
  <si>
    <t>Brockton</t>
  </si>
  <si>
    <t>Brockton, MA</t>
  </si>
  <si>
    <t>30-Nov-1911</t>
  </si>
  <si>
    <t>Habib</t>
  </si>
  <si>
    <t>12 Heardsleigh St. / Brockton, MA</t>
  </si>
  <si>
    <t>Sadvian [Sadoyan]</t>
  </si>
  <si>
    <t>Aroosag</t>
  </si>
  <si>
    <t>236 Market St. / Brockton, MA</t>
  </si>
  <si>
    <t>Toorvanda Bedig</t>
  </si>
  <si>
    <t>Gabriel</t>
  </si>
  <si>
    <t>Hannah Monoogian</t>
  </si>
  <si>
    <t>Minister of the Gospel (of Worcester)</t>
  </si>
  <si>
    <t>Ashod</t>
  </si>
  <si>
    <t>wire worker</t>
  </si>
  <si>
    <t>Dziadzan M.</t>
  </si>
  <si>
    <t>121 Ash St. / Chelsea, MA</t>
  </si>
  <si>
    <t>button hole operator</t>
  </si>
  <si>
    <t>Zartag Stephanian</t>
  </si>
  <si>
    <t>Jacob Anmahian</t>
  </si>
  <si>
    <t>Rose Kudushian</t>
  </si>
  <si>
    <t>30-Jan-1915</t>
  </si>
  <si>
    <t>clergy (of Chelsea)</t>
  </si>
  <si>
    <t>2-Jul-1911</t>
  </si>
  <si>
    <t>Ely H.</t>
  </si>
  <si>
    <t>shipper</t>
  </si>
  <si>
    <t>Takouhi</t>
  </si>
  <si>
    <t>Harry Atamian</t>
  </si>
  <si>
    <t>Martha Negoian</t>
  </si>
  <si>
    <t>Mary Demirjian</t>
  </si>
  <si>
    <t>pr[iest] (of Boston)</t>
  </si>
  <si>
    <t>Abajiain</t>
  </si>
  <si>
    <t>Mouradkhanian</t>
  </si>
  <si>
    <t>Prapione</t>
  </si>
  <si>
    <t>Gardar Najanian</t>
  </si>
  <si>
    <t>Mariam Mardirosian</t>
  </si>
  <si>
    <t>Ackmakajian</t>
  </si>
  <si>
    <t>Salem, NH</t>
  </si>
  <si>
    <t>Agnes</t>
  </si>
  <si>
    <t>Luke</t>
  </si>
  <si>
    <t>Soloman Yezegelian</t>
  </si>
  <si>
    <t>Margaret Bedrosian</t>
  </si>
  <si>
    <t>Agvesian</t>
  </si>
  <si>
    <t>Satanik</t>
  </si>
  <si>
    <t>Torroy Jorjorian</t>
  </si>
  <si>
    <t>Vartig Kebarian</t>
  </si>
  <si>
    <t>Serovpe Nershabooh</t>
  </si>
  <si>
    <t>Hartoon</t>
  </si>
  <si>
    <t>Aharon</t>
  </si>
  <si>
    <t>Vartar Lalojian</t>
  </si>
  <si>
    <t>Mary Moroian</t>
  </si>
  <si>
    <t>Mastotz V. Papaziantz</t>
  </si>
  <si>
    <t>Avak Torosian</t>
  </si>
  <si>
    <t>Yegazarian</t>
  </si>
  <si>
    <t>Harpoot, Armenian</t>
  </si>
  <si>
    <t>Ohan Oharonian</t>
  </si>
  <si>
    <t>Yehsa Kumarian</t>
  </si>
  <si>
    <t>Yegazar</t>
  </si>
  <si>
    <t>Marian Minasian</t>
  </si>
  <si>
    <t>Marderos</t>
  </si>
  <si>
    <t>Alexander</t>
  </si>
  <si>
    <t>Henry</t>
  </si>
  <si>
    <t>E. Brookfield, MA</t>
  </si>
  <si>
    <t>Bedigian</t>
  </si>
  <si>
    <t>Mary Damoorjian</t>
  </si>
  <si>
    <t>Margaret Seferian</t>
  </si>
  <si>
    <t>Alexanian</t>
  </si>
  <si>
    <t>Soultan</t>
  </si>
  <si>
    <t>Alexan</t>
  </si>
  <si>
    <t>Zarif Gelijkian</t>
  </si>
  <si>
    <t>Tavris Derderian</t>
  </si>
  <si>
    <t>Parseck</t>
  </si>
  <si>
    <t>Goshtigian</t>
  </si>
  <si>
    <t>Marry Maseckian</t>
  </si>
  <si>
    <t>Olmig Anokian</t>
  </si>
  <si>
    <t>Matteos Manignian</t>
  </si>
  <si>
    <t>Andanian</t>
  </si>
  <si>
    <t>Serab</t>
  </si>
  <si>
    <t>Wood</t>
  </si>
  <si>
    <t>Irene S.</t>
  </si>
  <si>
    <t>Hanem Bagdasar</t>
  </si>
  <si>
    <t>Charles R. Johnson</t>
  </si>
  <si>
    <t>Anjoorian</t>
  </si>
  <si>
    <t>Abraham</t>
  </si>
  <si>
    <t>Demoorjian</t>
  </si>
  <si>
    <t>Aghavnee</t>
  </si>
  <si>
    <t>Haroutin</t>
  </si>
  <si>
    <t>Caspar</t>
  </si>
  <si>
    <t>Eliza Miloian</t>
  </si>
  <si>
    <t>Annanian</t>
  </si>
  <si>
    <t>Dalatian</t>
  </si>
  <si>
    <t>Dick</t>
  </si>
  <si>
    <t>Sogegian</t>
  </si>
  <si>
    <t>Almar</t>
  </si>
  <si>
    <t>Mary Simonian</t>
  </si>
  <si>
    <t xml:space="preserve">Harouten </t>
  </si>
  <si>
    <t>Markered Malamzian</t>
  </si>
  <si>
    <t>Hamparzoom</t>
  </si>
  <si>
    <t>Kasparian</t>
  </si>
  <si>
    <t>Agavni</t>
  </si>
  <si>
    <t>Takoohi Ferahian</t>
  </si>
  <si>
    <t>Krekor</t>
  </si>
  <si>
    <t>Egnar Samoorian</t>
  </si>
  <si>
    <t>Mgerdach</t>
  </si>
  <si>
    <t>Krekorian</t>
  </si>
  <si>
    <t>Akaley</t>
  </si>
  <si>
    <t>Mary Arjigian</t>
  </si>
  <si>
    <t>Yehsa Sarkesian</t>
  </si>
  <si>
    <t>Nazareth</t>
  </si>
  <si>
    <t>Tatian</t>
  </si>
  <si>
    <t>Akahi</t>
  </si>
  <si>
    <t>Mary Miserian</t>
  </si>
  <si>
    <t>Eve Barsefhian</t>
  </si>
  <si>
    <t>Hagop Parechanian</t>
  </si>
  <si>
    <t>Djeferian</t>
  </si>
  <si>
    <t>Ester Bedros</t>
  </si>
  <si>
    <t>Almas Ghazarian</t>
  </si>
  <si>
    <t>Necdar Cooyoomdjian</t>
  </si>
  <si>
    <t>Hagop H.</t>
  </si>
  <si>
    <t>Markarid Marootian</t>
  </si>
  <si>
    <t>Katoon Krikorian</t>
  </si>
  <si>
    <t>Armenia, Turkey</t>
  </si>
  <si>
    <t>Vartabodian</t>
  </si>
  <si>
    <t>Matzay</t>
  </si>
  <si>
    <t>Woonsocket, RI</t>
  </si>
  <si>
    <t>Harooten</t>
  </si>
  <si>
    <t>Markered Marrotian</t>
  </si>
  <si>
    <t>Kaprial</t>
  </si>
  <si>
    <t>Aney Bozoian</t>
  </si>
  <si>
    <t>Dripon Bizazian</t>
  </si>
  <si>
    <t>Arvanigian</t>
  </si>
  <si>
    <t>Harabett</t>
  </si>
  <si>
    <t>Khandigian</t>
  </si>
  <si>
    <t>Armenian</t>
  </si>
  <si>
    <t>Mgrdyg</t>
  </si>
  <si>
    <t>Mary Guligian</t>
  </si>
  <si>
    <t>Lucy Aramian</t>
  </si>
  <si>
    <t>Yegsey</t>
  </si>
  <si>
    <t>Sarig Norcigian</t>
  </si>
  <si>
    <t>Badasgan Yegian</t>
  </si>
  <si>
    <t>Asdikian</t>
  </si>
  <si>
    <t>Vartunach</t>
  </si>
  <si>
    <t>Badaskan Zoornajhian</t>
  </si>
  <si>
    <t>Anna Kapigian</t>
  </si>
  <si>
    <t>Asdourian</t>
  </si>
  <si>
    <t>Nathan D.</t>
  </si>
  <si>
    <t>Aravanigian</t>
  </si>
  <si>
    <t>B. Hahine</t>
  </si>
  <si>
    <t>Rose Samageian</t>
  </si>
  <si>
    <t>Guollarte Kasdigian</t>
  </si>
  <si>
    <t>Kooyamijian</t>
  </si>
  <si>
    <t>Eva M.</t>
  </si>
  <si>
    <t>Joovar Kafaian</t>
  </si>
  <si>
    <t>Gazal Hairabedian</t>
  </si>
  <si>
    <t>Havsep Saradjian</t>
  </si>
  <si>
    <t>Mardros</t>
  </si>
  <si>
    <t>Nazlie</t>
  </si>
  <si>
    <t>Zarlar Tarzian</t>
  </si>
  <si>
    <t>Mgrdich</t>
  </si>
  <si>
    <t>Roopinian</t>
  </si>
  <si>
    <t>Haygavooth</t>
  </si>
  <si>
    <t>Jacob Ashjian</t>
  </si>
  <si>
    <t>Srpoohi Barigian</t>
  </si>
  <si>
    <t xml:space="preserve">Markar </t>
  </si>
  <si>
    <t>Mary Damigian</t>
  </si>
  <si>
    <t>Elijha</t>
  </si>
  <si>
    <t>Deranian</t>
  </si>
  <si>
    <t>Aslan</t>
  </si>
  <si>
    <t>Margaret Kaponian</t>
  </si>
  <si>
    <t>Yagsi Sarahian</t>
  </si>
  <si>
    <t>Zabel</t>
  </si>
  <si>
    <t>Azbahir Kasparian</t>
  </si>
  <si>
    <t>Krekor Malyemajian</t>
  </si>
  <si>
    <t>Harootioon</t>
  </si>
  <si>
    <t>Marta Agvessian</t>
  </si>
  <si>
    <t>Avadian</t>
  </si>
  <si>
    <t>Mary Sarkisian</t>
  </si>
  <si>
    <t>Goorghian</t>
  </si>
  <si>
    <t>Elisabeth</t>
  </si>
  <si>
    <t>Goorghi</t>
  </si>
  <si>
    <t>Goolig Avakian</t>
  </si>
  <si>
    <t>Givar Sarkissian</t>
  </si>
  <si>
    <t>Takonhi</t>
  </si>
  <si>
    <t>Azig Paloyan</t>
  </si>
  <si>
    <t>Tourvanda Safar</t>
  </si>
  <si>
    <t>Simon Boyajian</t>
  </si>
  <si>
    <t>Semerjian</t>
  </si>
  <si>
    <t>Acabe G.</t>
  </si>
  <si>
    <t>Anna Terkanian</t>
  </si>
  <si>
    <t xml:space="preserve">Gevork </t>
  </si>
  <si>
    <t>Markarin Haroutiounian</t>
  </si>
  <si>
    <t>Hagop Parzinian</t>
  </si>
  <si>
    <t>Kantsian</t>
  </si>
  <si>
    <t>Mary Paksarian</t>
  </si>
  <si>
    <t>Ohan Deokmejian</t>
  </si>
  <si>
    <t>Martha Malakian</t>
  </si>
  <si>
    <t>Serope Nershabooh</t>
  </si>
  <si>
    <t>Kacher E.</t>
  </si>
  <si>
    <t>Kooyumian</t>
  </si>
  <si>
    <t>Huranoosh H.</t>
  </si>
  <si>
    <t>Mary Emirzian</t>
  </si>
  <si>
    <t>Hamparzoon</t>
  </si>
  <si>
    <t>Arzoon Mardirosian</t>
  </si>
  <si>
    <t>Stephan</t>
  </si>
  <si>
    <t>Turkey in Asia</t>
  </si>
  <si>
    <t>Koha Krikorian</t>
  </si>
  <si>
    <t>Kaspar Safarian</t>
  </si>
  <si>
    <t>Mary Kasparian</t>
  </si>
  <si>
    <t>Bagdigian</t>
  </si>
  <si>
    <t>Nazloon Z.</t>
  </si>
  <si>
    <t>Babigian</t>
  </si>
  <si>
    <t>Abraham B.</t>
  </si>
  <si>
    <t>Mantarian</t>
  </si>
  <si>
    <t>Araxe</t>
  </si>
  <si>
    <t>Hovagem</t>
  </si>
  <si>
    <t>Cohar Horpootian</t>
  </si>
  <si>
    <t>Badigian</t>
  </si>
  <si>
    <t>Ohanesian</t>
  </si>
  <si>
    <t>Margaret Berberian</t>
  </si>
  <si>
    <t>Rosa Sarkisian</t>
  </si>
  <si>
    <t>Caprial</t>
  </si>
  <si>
    <t>Ervanian</t>
  </si>
  <si>
    <t>Martia</t>
  </si>
  <si>
    <t>Badrose</t>
  </si>
  <si>
    <t>Varter Tootunjian</t>
  </si>
  <si>
    <t>Eaning Gorosian</t>
  </si>
  <si>
    <t>Haratonian</t>
  </si>
  <si>
    <t>Hanoshing</t>
  </si>
  <si>
    <t>Mickel</t>
  </si>
  <si>
    <t>Mary Sahigian</t>
  </si>
  <si>
    <t>Mary Nanigian</t>
  </si>
  <si>
    <t>Howard F. Legg</t>
  </si>
  <si>
    <t>Mashea</t>
  </si>
  <si>
    <t>Haigouhy</t>
  </si>
  <si>
    <t>Sara Mardijian</t>
  </si>
  <si>
    <t>Abraham Chakmaklian</t>
  </si>
  <si>
    <t>Nauritza Sahatjian</t>
  </si>
  <si>
    <t>Harpoot Armenia</t>
  </si>
  <si>
    <t>Garabadian</t>
  </si>
  <si>
    <t>Araks</t>
  </si>
  <si>
    <t>Mary Sahagian</t>
  </si>
  <si>
    <t xml:space="preserve">Garabed </t>
  </si>
  <si>
    <t>Anny Charoakijian</t>
  </si>
  <si>
    <t>Bagdoian</t>
  </si>
  <si>
    <t>Sahag Kapriel</t>
  </si>
  <si>
    <t>Avhavne</t>
  </si>
  <si>
    <t>Kapriel</t>
  </si>
  <si>
    <t>Santhooht Marazian</t>
  </si>
  <si>
    <t>Martha Manoogian</t>
  </si>
  <si>
    <t>Hachadoor</t>
  </si>
  <si>
    <t>Bardezvanian</t>
  </si>
  <si>
    <t>Sarkis M.</t>
  </si>
  <si>
    <t>Langway</t>
  </si>
  <si>
    <t>Laura</t>
  </si>
  <si>
    <t>Mardeiros</t>
  </si>
  <si>
    <t>Dirif Bardezvanian</t>
  </si>
  <si>
    <t>Louis</t>
  </si>
  <si>
    <t>Margaret Heroux</t>
  </si>
  <si>
    <t>T. S. Johnson</t>
  </si>
  <si>
    <t>Agabed</t>
  </si>
  <si>
    <t>Qouar</t>
  </si>
  <si>
    <t>Tourvanda Soorsourian</t>
  </si>
  <si>
    <t>Semon Mouradian</t>
  </si>
  <si>
    <t>Almas Geuorkian</t>
  </si>
  <si>
    <t>Avidise</t>
  </si>
  <si>
    <t>Saferian</t>
  </si>
  <si>
    <t>Garbed</t>
  </si>
  <si>
    <t>Toorhanda Sursurian</t>
  </si>
  <si>
    <t xml:space="preserve">Frank </t>
  </si>
  <si>
    <t>Kachkatoon Sorfin</t>
  </si>
  <si>
    <t>Mary M.</t>
  </si>
  <si>
    <t>Toorwanda Soosoorian</t>
  </si>
  <si>
    <t>Magurdick</t>
  </si>
  <si>
    <t>Anna Konjoian</t>
  </si>
  <si>
    <t>Barsomian</t>
  </si>
  <si>
    <t>Norses</t>
  </si>
  <si>
    <t>Hagobian</t>
  </si>
  <si>
    <t>Maretea</t>
  </si>
  <si>
    <t>Kachdur</t>
  </si>
  <si>
    <t>Kachur Avidisian</t>
  </si>
  <si>
    <t>Ahavriy Kanjian</t>
  </si>
  <si>
    <t>M. Mighirian</t>
  </si>
  <si>
    <t>Ovagim</t>
  </si>
  <si>
    <t>Nazley</t>
  </si>
  <si>
    <t>Margaret Safer</t>
  </si>
  <si>
    <t>Malgan</t>
  </si>
  <si>
    <t>Saray Haroy</t>
  </si>
  <si>
    <t>Garabed M.</t>
  </si>
  <si>
    <t>Doovajian</t>
  </si>
  <si>
    <t>Mary Rustigian</t>
  </si>
  <si>
    <t>Vartom</t>
  </si>
  <si>
    <t>Anna Mathosin</t>
  </si>
  <si>
    <t>Vahrm V. Nazaretian</t>
  </si>
  <si>
    <t>Goljigian</t>
  </si>
  <si>
    <t>Bedrosian Kagarian</t>
  </si>
  <si>
    <t>Ava Hoosepian</t>
  </si>
  <si>
    <t>Taqoohen Surabian</t>
  </si>
  <si>
    <t>Bejoian</t>
  </si>
  <si>
    <t>Hachadorian</t>
  </si>
  <si>
    <t>Kasbar</t>
  </si>
  <si>
    <t>Yegsa Astoorian</t>
  </si>
  <si>
    <t>Hachador</t>
  </si>
  <si>
    <t>Ogapir Hoannasian</t>
  </si>
  <si>
    <t>Bilazarian</t>
  </si>
  <si>
    <t>Hoogas M.</t>
  </si>
  <si>
    <t>Propean</t>
  </si>
  <si>
    <t>Mooneg</t>
  </si>
  <si>
    <t>Elizabeth Saroyian</t>
  </si>
  <si>
    <t>Mary Demerjian</t>
  </si>
  <si>
    <t>Bilazrian</t>
  </si>
  <si>
    <t>Simon N.</t>
  </si>
  <si>
    <t>Shishmanian</t>
  </si>
  <si>
    <t>Mariam A.</t>
  </si>
  <si>
    <t xml:space="preserve">Nigohos </t>
  </si>
  <si>
    <t>Vagnar S. Jhop</t>
  </si>
  <si>
    <t>Anna Hindlian</t>
  </si>
  <si>
    <t>Bilezerian</t>
  </si>
  <si>
    <t>Dunelian</t>
  </si>
  <si>
    <t>Lusen</t>
  </si>
  <si>
    <t>Eva Gelegian</t>
  </si>
  <si>
    <t>Asooder</t>
  </si>
  <si>
    <t>Murtey Kezerian</t>
  </si>
  <si>
    <t>Baba</t>
  </si>
  <si>
    <t>Nigosian</t>
  </si>
  <si>
    <t>Aroosyag</t>
  </si>
  <si>
    <t>Mary Tarzeian</t>
  </si>
  <si>
    <t>Nigos</t>
  </si>
  <si>
    <t>Annie Atamian</t>
  </si>
  <si>
    <t>Boghigian</t>
  </si>
  <si>
    <t>George G.</t>
  </si>
  <si>
    <t>Vartanosh</t>
  </si>
  <si>
    <t>Kohor Hamporian</t>
  </si>
  <si>
    <t>Tourvando barsamian</t>
  </si>
  <si>
    <t>Bogigian</t>
  </si>
  <si>
    <t>Arakel B.</t>
  </si>
  <si>
    <t>Blojian</t>
  </si>
  <si>
    <t>Arpen</t>
  </si>
  <si>
    <t>Tamam Sarabian</t>
  </si>
  <si>
    <t>Eva Hekimian</t>
  </si>
  <si>
    <t>Bagdasar B.</t>
  </si>
  <si>
    <t>Lusentak</t>
  </si>
  <si>
    <t>Taman Serabian</t>
  </si>
  <si>
    <t>Hoogas</t>
  </si>
  <si>
    <t>Marram Shooshanian</t>
  </si>
  <si>
    <t>Hovenes B.</t>
  </si>
  <si>
    <t>Ghazarousian</t>
  </si>
  <si>
    <t>Tomam Sarabian</t>
  </si>
  <si>
    <t>Lazarous</t>
  </si>
  <si>
    <t>Surpue Zaronian</t>
  </si>
  <si>
    <t>Allen A. Stockdale</t>
  </si>
  <si>
    <t>Bogodian</t>
  </si>
  <si>
    <t>Sofea M.</t>
  </si>
  <si>
    <t>Mary Krekorian</t>
  </si>
  <si>
    <t>Kehork</t>
  </si>
  <si>
    <t>Mary Bedigian</t>
  </si>
  <si>
    <t>Baderos</t>
  </si>
  <si>
    <t>Surbik</t>
  </si>
  <si>
    <t>Deref</t>
  </si>
  <si>
    <t>Hoodo Osgian</t>
  </si>
  <si>
    <t>Mariam Sahagian</t>
  </si>
  <si>
    <t>Donabedian</t>
  </si>
  <si>
    <t>Hachkhatoon Bagdasarian</t>
  </si>
  <si>
    <t>Anna Savar</t>
  </si>
  <si>
    <t>Elia B.</t>
  </si>
  <si>
    <t>Sargarvakian</t>
  </si>
  <si>
    <t>Pripione</t>
  </si>
  <si>
    <t>Yegsa Assadorieian</t>
  </si>
  <si>
    <t>Hohannes</t>
  </si>
  <si>
    <t>Anna Nakashian</t>
  </si>
  <si>
    <t>Ahksy</t>
  </si>
  <si>
    <t>Hovakim</t>
  </si>
  <si>
    <t>Mariam Tashjian</t>
  </si>
  <si>
    <t>Mariam Mooradian</t>
  </si>
  <si>
    <t>Krekor B.</t>
  </si>
  <si>
    <t>Madoian</t>
  </si>
  <si>
    <t>Arakis M.</t>
  </si>
  <si>
    <t>Boghas</t>
  </si>
  <si>
    <t>Joohar Tootelian</t>
  </si>
  <si>
    <t xml:space="preserve">Toros </t>
  </si>
  <si>
    <t>Loosin T. Vartanian</t>
  </si>
  <si>
    <t>Mardiros B.</t>
  </si>
  <si>
    <t>Mangigian</t>
  </si>
  <si>
    <t>Zaroohi A.</t>
  </si>
  <si>
    <t>Loosin Jarjatian</t>
  </si>
  <si>
    <t>Murgrditch O.</t>
  </si>
  <si>
    <t>Serjenian</t>
  </si>
  <si>
    <t>Nahem</t>
  </si>
  <si>
    <t>May Tashjian</t>
  </si>
  <si>
    <t>Vartoo Musaian</t>
  </si>
  <si>
    <t>H. M. Giragosian</t>
  </si>
  <si>
    <t>Caprielian</t>
  </si>
  <si>
    <t>Nasenik</t>
  </si>
  <si>
    <t>Asdor</t>
  </si>
  <si>
    <t>Katun Torosian</t>
  </si>
  <si>
    <t>Ovina</t>
  </si>
  <si>
    <t>Chakamian</t>
  </si>
  <si>
    <t>Abajian</t>
  </si>
  <si>
    <t>Zaroohe</t>
  </si>
  <si>
    <t>Mamoog</t>
  </si>
  <si>
    <t>Anna Aslanian</t>
  </si>
  <si>
    <t>Mamoog Abajian</t>
  </si>
  <si>
    <t>Sarooche Abajian</t>
  </si>
  <si>
    <t>Charleson</t>
  </si>
  <si>
    <t>Tipping</t>
  </si>
  <si>
    <t>Isabelle</t>
  </si>
  <si>
    <t>none</t>
  </si>
  <si>
    <t>Rose Aleyiyian</t>
  </si>
  <si>
    <t>Catherine Nimmo</t>
  </si>
  <si>
    <t>John J. Hall</t>
  </si>
  <si>
    <t>Choolfalian</t>
  </si>
  <si>
    <t>Haraghiosian</t>
  </si>
  <si>
    <t>Maritza</t>
  </si>
  <si>
    <t>Egnar Haraghiavoorian</t>
  </si>
  <si>
    <t>Danabedian</t>
  </si>
  <si>
    <t>Aaron G.</t>
  </si>
  <si>
    <t>Havanigian</t>
  </si>
  <si>
    <t>Annagil</t>
  </si>
  <si>
    <t>Morrom Parchian</t>
  </si>
  <si>
    <t>Havis Badigian</t>
  </si>
  <si>
    <t>Joseph Brouillet</t>
  </si>
  <si>
    <t>Demerjian</t>
  </si>
  <si>
    <t>Sarkis S.</t>
  </si>
  <si>
    <t>Mariam Geransoian</t>
  </si>
  <si>
    <t>Katarena Shakarian</t>
  </si>
  <si>
    <t>Eldridge Mix</t>
  </si>
  <si>
    <t>Der Mosesian</t>
  </si>
  <si>
    <t>Setrak</t>
  </si>
  <si>
    <t>Zarohi</t>
  </si>
  <si>
    <t>Uscas</t>
  </si>
  <si>
    <t>Losig Bilezarian</t>
  </si>
  <si>
    <t>Gashar</t>
  </si>
  <si>
    <t>Yigsa Der Saferian</t>
  </si>
  <si>
    <t>Ghiragos</t>
  </si>
  <si>
    <t>Koudi Garabedian</t>
  </si>
  <si>
    <t>Kevork Der Lucassian</t>
  </si>
  <si>
    <t>Manamsh Vartanian</t>
  </si>
  <si>
    <t>Malagian</t>
  </si>
  <si>
    <t>Francis G. Burgess</t>
  </si>
  <si>
    <t>Eknoian</t>
  </si>
  <si>
    <t>Mugerdich</t>
  </si>
  <si>
    <t>Perchian</t>
  </si>
  <si>
    <t>Sofia</t>
  </si>
  <si>
    <t>Mary Kachajian</t>
  </si>
  <si>
    <t>Nasly Perchian</t>
  </si>
  <si>
    <t>Enjian</t>
  </si>
  <si>
    <t>Gregory</t>
  </si>
  <si>
    <t>Belazarian</t>
  </si>
  <si>
    <t>Hatoon</t>
  </si>
  <si>
    <t>Horopsema George</t>
  </si>
  <si>
    <t>Anna Atamian</t>
  </si>
  <si>
    <t>Assadoor</t>
  </si>
  <si>
    <t>Najiarian</t>
  </si>
  <si>
    <t>Anna A.</t>
  </si>
  <si>
    <t>Loucis Shaterian</t>
  </si>
  <si>
    <t>Vartig Melegian</t>
  </si>
  <si>
    <t>Matthew V.</t>
  </si>
  <si>
    <t>Beherian</t>
  </si>
  <si>
    <t>Agavni H.</t>
  </si>
  <si>
    <t>Garabed Vatanian</t>
  </si>
  <si>
    <t>Sultan Aharanian</t>
  </si>
  <si>
    <t>Hovhanes</t>
  </si>
  <si>
    <t>Varta</t>
  </si>
  <si>
    <t>Yexra</t>
  </si>
  <si>
    <t>Garabed Avikian</t>
  </si>
  <si>
    <t>Badasgin Arzemanian</t>
  </si>
  <si>
    <t>Astourian</t>
  </si>
  <si>
    <t>Badasgin Yehagian</t>
  </si>
  <si>
    <t>Gazoorian</t>
  </si>
  <si>
    <t>Nanigian</t>
  </si>
  <si>
    <t>Myrdich</t>
  </si>
  <si>
    <t>Mary Menasian</t>
  </si>
  <si>
    <t>Elizabeth Tashian</t>
  </si>
  <si>
    <t>Girazian</t>
  </si>
  <si>
    <t>Veronika A.</t>
  </si>
  <si>
    <t>Mary Manoian</t>
  </si>
  <si>
    <t>Adam</t>
  </si>
  <si>
    <t>Markrid Pashalian</t>
  </si>
  <si>
    <t>Shaher Casparian</t>
  </si>
  <si>
    <t>Bedroos</t>
  </si>
  <si>
    <t>Elizabeth</t>
  </si>
  <si>
    <t>Gorghs Geroosian</t>
  </si>
  <si>
    <t>Lizzie Garabedian</t>
  </si>
  <si>
    <t>Marsoob Vartanian</t>
  </si>
  <si>
    <t>Janie Eshgian</t>
  </si>
  <si>
    <t>Sirarpe</t>
  </si>
  <si>
    <t>Harpoottian</t>
  </si>
  <si>
    <t>Usoofian</t>
  </si>
  <si>
    <t>Julousa</t>
  </si>
  <si>
    <t>Sarkes</t>
  </si>
  <si>
    <t>Varter Suhagian</t>
  </si>
  <si>
    <t>Marija Aslanian</t>
  </si>
  <si>
    <t>Hovnanian</t>
  </si>
  <si>
    <t>Stepan</t>
  </si>
  <si>
    <t>Andresian</t>
  </si>
  <si>
    <t>Mariam Mardigian</t>
  </si>
  <si>
    <t>Aznine Papazian</t>
  </si>
  <si>
    <t>Vahran V. Najaretian</t>
  </si>
  <si>
    <t>Iseraelian</t>
  </si>
  <si>
    <t>Mugerdch</t>
  </si>
  <si>
    <t>Harpoot</t>
  </si>
  <si>
    <t>Paris M.</t>
  </si>
  <si>
    <t>Isreal</t>
  </si>
  <si>
    <t>Badasgon Krikorian</t>
  </si>
  <si>
    <t>Markered Markarian</t>
  </si>
  <si>
    <t>Jacobs</t>
  </si>
  <si>
    <t>Meriam</t>
  </si>
  <si>
    <t>Uropsimey Menzarian</t>
  </si>
  <si>
    <t>Zartek Simon</t>
  </si>
  <si>
    <t>Jorjorian</t>
  </si>
  <si>
    <t>Baghos</t>
  </si>
  <si>
    <t>Choolfaian</t>
  </si>
  <si>
    <t>Daniel</t>
  </si>
  <si>
    <t>Yegsa Karagguoorian</t>
  </si>
  <si>
    <t>Michael</t>
  </si>
  <si>
    <t>Yegnar Karagairoorian</t>
  </si>
  <si>
    <t>Paul Kaftanian</t>
  </si>
  <si>
    <t>Takoohi</t>
  </si>
  <si>
    <t>Joseph Josephian</t>
  </si>
  <si>
    <t>Sarah Mugrdichian</t>
  </si>
  <si>
    <t>Asgitel Mardirosian</t>
  </si>
  <si>
    <t>Jugezian</t>
  </si>
  <si>
    <t>Tootoonjian</t>
  </si>
  <si>
    <t>Alen</t>
  </si>
  <si>
    <t>Juvar Anesfegian</t>
  </si>
  <si>
    <t>Tamam Kdonian</t>
  </si>
  <si>
    <t>Kachigian</t>
  </si>
  <si>
    <t>John G.</t>
  </si>
  <si>
    <t>Bejian</t>
  </si>
  <si>
    <t>Nevart</t>
  </si>
  <si>
    <t>Anna Douagian</t>
  </si>
  <si>
    <t>Kyrane Garabedian</t>
  </si>
  <si>
    <t>Kandarian</t>
  </si>
  <si>
    <t>Kandar H.</t>
  </si>
  <si>
    <t>Anna Jakarian</t>
  </si>
  <si>
    <t>Mary Avadisian</t>
  </si>
  <si>
    <t>Karagavoorian</t>
  </si>
  <si>
    <t>Ajamian</t>
  </si>
  <si>
    <t>Sultan A.</t>
  </si>
  <si>
    <t>Gooloan Askekian</t>
  </si>
  <si>
    <t>Anna Toomajanian</t>
  </si>
  <si>
    <t>Sahaggian</t>
  </si>
  <si>
    <t>Agavney D.</t>
  </si>
  <si>
    <t>Kazar</t>
  </si>
  <si>
    <t>Tavrez Togooian</t>
  </si>
  <si>
    <t xml:space="preserve">Hampartsom </t>
  </si>
  <si>
    <t>Elizabeth Gendanian</t>
  </si>
  <si>
    <t>Serijanian</t>
  </si>
  <si>
    <t>Varsenig</t>
  </si>
  <si>
    <t>Qulousd</t>
  </si>
  <si>
    <t>Vartouhe Chorbajian</t>
  </si>
  <si>
    <t>Keljikian</t>
  </si>
  <si>
    <t>Nazaret</t>
  </si>
  <si>
    <t>Pashigian</t>
  </si>
  <si>
    <t>Anna Demoorjian</t>
  </si>
  <si>
    <t>Margos</t>
  </si>
  <si>
    <t>Maritza Meezgertlian</t>
  </si>
  <si>
    <t>Koligian</t>
  </si>
  <si>
    <t>Gigerian</t>
  </si>
  <si>
    <t>Sarra Rustigian</t>
  </si>
  <si>
    <t>Annie Hintlenian</t>
  </si>
  <si>
    <t>Monchegh Seropian</t>
  </si>
  <si>
    <t>Koobatian</t>
  </si>
  <si>
    <t>Sahag J.</t>
  </si>
  <si>
    <t>Mary Bagdigian</t>
  </si>
  <si>
    <t>Atam</t>
  </si>
  <si>
    <t>Yeghnar Bedrosian</t>
  </si>
  <si>
    <t>Pilibos</t>
  </si>
  <si>
    <t>Goolistan Arakelian</t>
  </si>
  <si>
    <t>Kushigian</t>
  </si>
  <si>
    <t>Mampra</t>
  </si>
  <si>
    <t>Vatanwsh</t>
  </si>
  <si>
    <t>Geragos</t>
  </si>
  <si>
    <t>Eagnar Grgoian</t>
  </si>
  <si>
    <t>Hanum Sagrian</t>
  </si>
  <si>
    <t>Laloian</t>
  </si>
  <si>
    <t>Kinosian</t>
  </si>
  <si>
    <t>Turig Hamamjian</t>
  </si>
  <si>
    <t>Sarkis G.</t>
  </si>
  <si>
    <t>Osgag T. Zadourian</t>
  </si>
  <si>
    <t>Fimann H. Norsigian</t>
  </si>
  <si>
    <t>Yaramiyn</t>
  </si>
  <si>
    <t>Adamian</t>
  </si>
  <si>
    <t>Daneal</t>
  </si>
  <si>
    <t>Zabal Koloosdian</t>
  </si>
  <si>
    <t>Manoogian</t>
  </si>
  <si>
    <t>Sapoue</t>
  </si>
  <si>
    <t>Mary Lougian</t>
  </si>
  <si>
    <t>Apraham Aprahamian</t>
  </si>
  <si>
    <t>Margaret Baderosian</t>
  </si>
  <si>
    <t>Margosian</t>
  </si>
  <si>
    <t>Anney Negobrosian</t>
  </si>
  <si>
    <t>Kermes</t>
  </si>
  <si>
    <t>Suerpehony Chavuerian</t>
  </si>
  <si>
    <t>Dripon Bigagian</t>
  </si>
  <si>
    <t>Ajemian</t>
  </si>
  <si>
    <t>Zartar Asdourian</t>
  </si>
  <si>
    <t>Haroutune</t>
  </si>
  <si>
    <t>Anna Taumajanian</t>
  </si>
  <si>
    <t>Seranoush</t>
  </si>
  <si>
    <t>Kovar Aganian</t>
  </si>
  <si>
    <t>Toumas</t>
  </si>
  <si>
    <t>Maro Keragosian</t>
  </si>
  <si>
    <t>Chichickdjian</t>
  </si>
  <si>
    <t>Roupena</t>
  </si>
  <si>
    <t xml:space="preserve">Marderas </t>
  </si>
  <si>
    <t>Sarah Melkon</t>
  </si>
  <si>
    <t>Kris</t>
  </si>
  <si>
    <t>Ahaone Ajamian</t>
  </si>
  <si>
    <t>Satrack G.</t>
  </si>
  <si>
    <t>Veronika M.</t>
  </si>
  <si>
    <t>Anna G. Gullazian</t>
  </si>
  <si>
    <t>Mairiam Sahagian</t>
  </si>
  <si>
    <t>Ambar Marderosian</t>
  </si>
  <si>
    <t>Megerdithe</t>
  </si>
  <si>
    <t>Makroohi</t>
  </si>
  <si>
    <t>Kanem Kassabian</t>
  </si>
  <si>
    <t>Baldassar</t>
  </si>
  <si>
    <t>Eva Ananian</t>
  </si>
  <si>
    <t>Melickian</t>
  </si>
  <si>
    <t>Harootin G.</t>
  </si>
  <si>
    <t>Babasinian</t>
  </si>
  <si>
    <t>Shooshan Azarigian</t>
  </si>
  <si>
    <t>Meserlian</t>
  </si>
  <si>
    <t>Momian</t>
  </si>
  <si>
    <t>Elisabet Parsehian</t>
  </si>
  <si>
    <t>Dirouhi Mikaelian</t>
  </si>
  <si>
    <t>Hoohanmessian</t>
  </si>
  <si>
    <t>Movseian</t>
  </si>
  <si>
    <t>Hoohan</t>
  </si>
  <si>
    <t>Yugaper Garabedian</t>
  </si>
  <si>
    <t>Marta Mooradian</t>
  </si>
  <si>
    <t>Tapoozian</t>
  </si>
  <si>
    <t>Haghnoosh</t>
  </si>
  <si>
    <t>Yasar G. Garapedian</t>
  </si>
  <si>
    <t>Harootoon</t>
  </si>
  <si>
    <t>Maryam T. Sarkesian</t>
  </si>
  <si>
    <t>Momyakmazian</t>
  </si>
  <si>
    <t>Turkey, Dardanelles</t>
  </si>
  <si>
    <t>Arzouyan</t>
  </si>
  <si>
    <t>Argo</t>
  </si>
  <si>
    <t>Mariam Hampikian</t>
  </si>
  <si>
    <t>Charvoorian</t>
  </si>
  <si>
    <t>Loocia</t>
  </si>
  <si>
    <t>Yakwook</t>
  </si>
  <si>
    <t>Mariam Aprahamian</t>
  </si>
  <si>
    <t>Mosigian</t>
  </si>
  <si>
    <t>Oscar D.</t>
  </si>
  <si>
    <t>Badurigian</t>
  </si>
  <si>
    <t>Bagdad Badurgian</t>
  </si>
  <si>
    <t>Kurkor</t>
  </si>
  <si>
    <t>Movsesian</t>
  </si>
  <si>
    <t>Vahan S.</t>
  </si>
  <si>
    <t>Emanuel</t>
  </si>
  <si>
    <t>Anna S.</t>
  </si>
  <si>
    <t>Yougaper Demirdjian</t>
  </si>
  <si>
    <t>Sarop</t>
  </si>
  <si>
    <t>Badashan Harpootian</t>
  </si>
  <si>
    <t>Sarkis H.</t>
  </si>
  <si>
    <t>Azniv Flora</t>
  </si>
  <si>
    <t>Diarbaker, Turkey</t>
  </si>
  <si>
    <t>Hovagian</t>
  </si>
  <si>
    <t>Marian Bagdigian</t>
  </si>
  <si>
    <t xml:space="preserve">Haig </t>
  </si>
  <si>
    <t>Anna Hagopian</t>
  </si>
  <si>
    <t>Khatchadour</t>
  </si>
  <si>
    <t>Yagoobian</t>
  </si>
  <si>
    <t>Mary D. Garabedian</t>
  </si>
  <si>
    <t>Hamparzon</t>
  </si>
  <si>
    <t>Hachkot Akmakjian</t>
  </si>
  <si>
    <t>Mary Hintlian</t>
  </si>
  <si>
    <t>Alexsan</t>
  </si>
  <si>
    <t>Ganan</t>
  </si>
  <si>
    <t>Armenoohi</t>
  </si>
  <si>
    <t xml:space="preserve">Hagop </t>
  </si>
  <si>
    <t>Sara Hagopian</t>
  </si>
  <si>
    <t>Anna Bedrosian</t>
  </si>
  <si>
    <t>Osmond J. Billings</t>
  </si>
  <si>
    <t>Anthony</t>
  </si>
  <si>
    <t>Eskandar</t>
  </si>
  <si>
    <t>Lucey</t>
  </si>
  <si>
    <t>Mary Bedig</t>
  </si>
  <si>
    <t>Mary Safar</t>
  </si>
  <si>
    <t>Asadoor Garabed</t>
  </si>
  <si>
    <t>Takarian</t>
  </si>
  <si>
    <t>Sultan B.</t>
  </si>
  <si>
    <t>Marayam Marderosian</t>
  </si>
  <si>
    <t>Anna Soheegian</t>
  </si>
  <si>
    <t>Ovagimian</t>
  </si>
  <si>
    <t>Mooradigian</t>
  </si>
  <si>
    <t>Ovagian</t>
  </si>
  <si>
    <t>Yeghsa Aronian</t>
  </si>
  <si>
    <t>Vartan G.</t>
  </si>
  <si>
    <t>Assanet H.</t>
  </si>
  <si>
    <t xml:space="preserve">Giragos </t>
  </si>
  <si>
    <t>Ovhannes</t>
  </si>
  <si>
    <t>Pashoian</t>
  </si>
  <si>
    <t>Altoon Karoian</t>
  </si>
  <si>
    <t>Thomas Aslanian</t>
  </si>
  <si>
    <t>Mary Sharjian</t>
  </si>
  <si>
    <t>Tanalian</t>
  </si>
  <si>
    <t>Tamam Shatanian</t>
  </si>
  <si>
    <t>Martay Kezirian</t>
  </si>
  <si>
    <t>Pashorian</t>
  </si>
  <si>
    <t>Jakarian</t>
  </si>
  <si>
    <t>Yanar</t>
  </si>
  <si>
    <t>Altoon Sagerian</t>
  </si>
  <si>
    <t>Zakar Palevanian</t>
  </si>
  <si>
    <t>Baydad Yendanian</t>
  </si>
  <si>
    <t>Pilibbosian</t>
  </si>
  <si>
    <t>Margos Menzar</t>
  </si>
  <si>
    <t>Anmahian</t>
  </si>
  <si>
    <t>Dziadzan Hagop</t>
  </si>
  <si>
    <t>Menazar</t>
  </si>
  <si>
    <t>Nonig Tashjian</t>
  </si>
  <si>
    <t>Vartouhe Kdushian</t>
  </si>
  <si>
    <t>Pilibosian</t>
  </si>
  <si>
    <t>Boyagian</t>
  </si>
  <si>
    <t>Siranoosh</t>
  </si>
  <si>
    <t>Gorhar Nanigian</t>
  </si>
  <si>
    <t>Kohar Abdalian</t>
  </si>
  <si>
    <t>Prood</t>
  </si>
  <si>
    <t>Charles P.</t>
  </si>
  <si>
    <t>Bzian</t>
  </si>
  <si>
    <t>Maracha</t>
  </si>
  <si>
    <t>Pelebos</t>
  </si>
  <si>
    <t>Gader Kazangian</t>
  </si>
  <si>
    <t>Malkon</t>
  </si>
  <si>
    <t>Kaheiain Hovensian</t>
  </si>
  <si>
    <t>Sarkis P.</t>
  </si>
  <si>
    <t>Aghavni</t>
  </si>
  <si>
    <t>Tarnez Shoonian</t>
  </si>
  <si>
    <t>Vartabadian</t>
  </si>
  <si>
    <t>Havas Aslanian</t>
  </si>
  <si>
    <t>Goovar Okuanian</t>
  </si>
  <si>
    <t>Hampartzoun</t>
  </si>
  <si>
    <t>Swvagian</t>
  </si>
  <si>
    <t>Harapsama G.</t>
  </si>
  <si>
    <t>Axsa Tavelian</t>
  </si>
  <si>
    <t>Zado Badarosian</t>
  </si>
  <si>
    <t>Santoian</t>
  </si>
  <si>
    <t>Vagharshag</t>
  </si>
  <si>
    <t>Amber</t>
  </si>
  <si>
    <t>Ohannes</t>
  </si>
  <si>
    <t>Dzenoont Markarian</t>
  </si>
  <si>
    <t>Lucia Meldonian</t>
  </si>
  <si>
    <t>Sarajian</t>
  </si>
  <si>
    <t>Quhar G.</t>
  </si>
  <si>
    <t>Anna M. Badigian</t>
  </si>
  <si>
    <t>Garabed Baboian</t>
  </si>
  <si>
    <t>Anna Kavoogian</t>
  </si>
  <si>
    <t>Sarkissian</t>
  </si>
  <si>
    <t>Aharon P.</t>
  </si>
  <si>
    <t>Tanielian</t>
  </si>
  <si>
    <t>Phillibbos</t>
  </si>
  <si>
    <t>Altoon Khabaian</t>
  </si>
  <si>
    <t>Hadji</t>
  </si>
  <si>
    <t>Martha Kizirian</t>
  </si>
  <si>
    <t>Scott</t>
  </si>
  <si>
    <t>Bertram Penal</t>
  </si>
  <si>
    <t>Amy Brett</t>
  </si>
  <si>
    <t>Sefer</t>
  </si>
  <si>
    <t xml:space="preserve">George D. </t>
  </si>
  <si>
    <t>Mary B.</t>
  </si>
  <si>
    <t>Anna Toomajian</t>
  </si>
  <si>
    <t>Sarra Hoyan</t>
  </si>
  <si>
    <t>Shadbegian</t>
  </si>
  <si>
    <t>Mayrene</t>
  </si>
  <si>
    <t>Hiropsima Garabedian</t>
  </si>
  <si>
    <t>Hovhannes K.</t>
  </si>
  <si>
    <t>Zabel K.</t>
  </si>
  <si>
    <t>Serma Karhalogosian</t>
  </si>
  <si>
    <t>Buhar Kaprielian</t>
  </si>
  <si>
    <t>Harry M</t>
  </si>
  <si>
    <t>Ester K.</t>
  </si>
  <si>
    <t>Takoohi Marker</t>
  </si>
  <si>
    <t>Zabel John</t>
  </si>
  <si>
    <t>Karekin M.</t>
  </si>
  <si>
    <t>Andreasian</t>
  </si>
  <si>
    <t>Arshalouyce M.</t>
  </si>
  <si>
    <t>Takoohi M. Tashjian</t>
  </si>
  <si>
    <t>Prapion Enfiajian</t>
  </si>
  <si>
    <t>Manoog H.</t>
  </si>
  <si>
    <t>Peretsian</t>
  </si>
  <si>
    <t>Svanoohi</t>
  </si>
  <si>
    <t>Manoog K.</t>
  </si>
  <si>
    <t>Parent</t>
  </si>
  <si>
    <t>Montreal, Can</t>
  </si>
  <si>
    <t>Lazare</t>
  </si>
  <si>
    <t>Nariam Nalbandian</t>
  </si>
  <si>
    <t>Mitchel</t>
  </si>
  <si>
    <t>Minie Charron</t>
  </si>
  <si>
    <t>Siroonian</t>
  </si>
  <si>
    <t>Annagel</t>
  </si>
  <si>
    <t>Mary Torosian</t>
  </si>
  <si>
    <t>Aharon Yousufian</t>
  </si>
  <si>
    <t>Yegas Perch</t>
  </si>
  <si>
    <t>Jacob H.</t>
  </si>
  <si>
    <t>Ozoonian</t>
  </si>
  <si>
    <t>Altoon W.</t>
  </si>
  <si>
    <t xml:space="preserve">John </t>
  </si>
  <si>
    <t>Mariam Nagosian</t>
  </si>
  <si>
    <t>Shukloian</t>
  </si>
  <si>
    <t>Tarqueen</t>
  </si>
  <si>
    <t>Maragaret Skikorian</t>
  </si>
  <si>
    <t>Soghigian</t>
  </si>
  <si>
    <t>Misack B.</t>
  </si>
  <si>
    <t>Bagdasir</t>
  </si>
  <si>
    <t>Maream Arakelian</t>
  </si>
  <si>
    <t>Sorra Keljikian</t>
  </si>
  <si>
    <t>Mouchigh Seropian</t>
  </si>
  <si>
    <t>Sogigian</t>
  </si>
  <si>
    <t>Kevork H.</t>
  </si>
  <si>
    <t>Baghosian</t>
  </si>
  <si>
    <t>Agavy</t>
  </si>
  <si>
    <t>Margrid Malemagian</t>
  </si>
  <si>
    <t>Ghaehghstoon Bedrossian</t>
  </si>
  <si>
    <t>Yavnan</t>
  </si>
  <si>
    <t>Dada</t>
  </si>
  <si>
    <t>Varter Bodrosian</t>
  </si>
  <si>
    <t>Marksed Chatalbash</t>
  </si>
  <si>
    <t>Rahib Jabriel</t>
  </si>
  <si>
    <t>Avades</t>
  </si>
  <si>
    <t>Sara Dashoian</t>
  </si>
  <si>
    <t>Krikor M. T.</t>
  </si>
  <si>
    <t>Agavny</t>
  </si>
  <si>
    <t>Mugarditch</t>
  </si>
  <si>
    <t xml:space="preserve">Sultan Hartutunian </t>
  </si>
  <si>
    <t>Anna Sarrik</t>
  </si>
  <si>
    <t>Talanian</t>
  </si>
  <si>
    <t>Mendzig</t>
  </si>
  <si>
    <t>Neshanian</t>
  </si>
  <si>
    <t>Malatia Turkey</t>
  </si>
  <si>
    <t>Kohar Aharonian</t>
  </si>
  <si>
    <t>Tamamian</t>
  </si>
  <si>
    <t>Kivoogian</t>
  </si>
  <si>
    <t>Zaviard</t>
  </si>
  <si>
    <t>Magardeh</t>
  </si>
  <si>
    <t>Sirkas</t>
  </si>
  <si>
    <t>Miaram Ainoukian</t>
  </si>
  <si>
    <t>Garabed Magerdich</t>
  </si>
  <si>
    <t>Aganey</t>
  </si>
  <si>
    <t>Marham Barbarian</t>
  </si>
  <si>
    <t>Pardez Malkasian</t>
  </si>
  <si>
    <t>Hovhannes M.</t>
  </si>
  <si>
    <t>Mariam K.</t>
  </si>
  <si>
    <t>Sarah Noozian</t>
  </si>
  <si>
    <t>Kavork</t>
  </si>
  <si>
    <t>Maram Manooshian</t>
  </si>
  <si>
    <t>Markrid Kouyoumjian</t>
  </si>
  <si>
    <t>Anna Mardirosian</t>
  </si>
  <si>
    <t>Tashsian</t>
  </si>
  <si>
    <t>Maryan</t>
  </si>
  <si>
    <t>Gouhar Pashbeian</t>
  </si>
  <si>
    <t>Martha Hataian</t>
  </si>
  <si>
    <t>Terjanian</t>
  </si>
  <si>
    <t>Peniamia</t>
  </si>
  <si>
    <t>Durgherian</t>
  </si>
  <si>
    <t>Calenig</t>
  </si>
  <si>
    <t>Tergian</t>
  </si>
  <si>
    <t>Anna Kuirkjian</t>
  </si>
  <si>
    <t>Agavni Beglian</t>
  </si>
  <si>
    <t>Sarkas H.</t>
  </si>
  <si>
    <t>Harutune</t>
  </si>
  <si>
    <t>Heghna Kouyoumg</t>
  </si>
  <si>
    <t>Gaspar</t>
  </si>
  <si>
    <t>Yeghsa Seferian</t>
  </si>
  <si>
    <t>Leon M.</t>
  </si>
  <si>
    <t>Kazanjian</t>
  </si>
  <si>
    <t>Armenuhi</t>
  </si>
  <si>
    <t>Mairy R. Roopenian</t>
  </si>
  <si>
    <t>Tutunjian</t>
  </si>
  <si>
    <t>Hagop Harutune</t>
  </si>
  <si>
    <t>Harpoot, Turkey In Asia</t>
  </si>
  <si>
    <t>Sarah Sirabian</t>
  </si>
  <si>
    <t>Bedross Bedigian</t>
  </si>
  <si>
    <t>Margaret Safarian</t>
  </si>
  <si>
    <t>Wiloian</t>
  </si>
  <si>
    <t>Thomas U.</t>
  </si>
  <si>
    <t>Sofia B.</t>
  </si>
  <si>
    <t>Mugridch</t>
  </si>
  <si>
    <t>Margareth Kamalian</t>
  </si>
  <si>
    <t>Mary Ohanian</t>
  </si>
  <si>
    <t>Yacoobian</t>
  </si>
  <si>
    <t>Namanian</t>
  </si>
  <si>
    <t>Avides</t>
  </si>
  <si>
    <t>Narges Bedros</t>
  </si>
  <si>
    <t>Daved</t>
  </si>
  <si>
    <t>Mary Gostingian</t>
  </si>
  <si>
    <t>Yaghoobian</t>
  </si>
  <si>
    <t>Grigor B.</t>
  </si>
  <si>
    <t>Baghdigian</t>
  </si>
  <si>
    <t>Harootin</t>
  </si>
  <si>
    <t>Nanig Depoyian</t>
  </si>
  <si>
    <t>Tarves Malkhosian</t>
  </si>
  <si>
    <t>Anna Talanian</t>
  </si>
  <si>
    <t>Mary Bechacjian</t>
  </si>
  <si>
    <t>Joseph H. Keosseyan</t>
  </si>
  <si>
    <t>Yazijian</t>
  </si>
  <si>
    <t>Chakarian</t>
  </si>
  <si>
    <t>Vartoohe</t>
  </si>
  <si>
    <t>Mariam Minasian</t>
  </si>
  <si>
    <t xml:space="preserve">Tavit </t>
  </si>
  <si>
    <t>Eva Dashjian</t>
  </si>
  <si>
    <t>Richard D.</t>
  </si>
  <si>
    <t>Minnie H.</t>
  </si>
  <si>
    <t>Sarah Sargavakian</t>
  </si>
  <si>
    <t>Margaret Bagdasarian</t>
  </si>
  <si>
    <t>Yegheaian</t>
  </si>
  <si>
    <t>Alexandria, Egypt</t>
  </si>
  <si>
    <t>Havas Zovegian</t>
  </si>
  <si>
    <t>Zakarian</t>
  </si>
  <si>
    <t>George B.</t>
  </si>
  <si>
    <t>Menasian</t>
  </si>
  <si>
    <t>Rosse</t>
  </si>
  <si>
    <t>Anna Sohigian</t>
  </si>
  <si>
    <t>Hagap</t>
  </si>
  <si>
    <t>Hatoon Astigian</t>
  </si>
  <si>
    <t>D. Hahannasian</t>
  </si>
  <si>
    <t>18-Feb-1905</t>
  </si>
  <si>
    <t>Sarkis Arzoomanian</t>
  </si>
  <si>
    <t>Astur Garabedian</t>
  </si>
  <si>
    <t>Edward C. Dubois</t>
  </si>
  <si>
    <t>Justice, Supreme Court</t>
  </si>
  <si>
    <t>[bride's married and maiden surnames both Garabedian]</t>
  </si>
  <si>
    <t xml:space="preserve"> / E. Brookfield, MA</t>
  </si>
  <si>
    <t xml:space="preserve"> / Portland, ME</t>
  </si>
  <si>
    <t xml:space="preserve"> / Manchester, NH</t>
  </si>
  <si>
    <t xml:space="preserve"> / Hartford, CT</t>
  </si>
  <si>
    <t xml:space="preserve"> / Cleveland, OH</t>
  </si>
  <si>
    <t xml:space="preserve"> / Franklin, MA</t>
  </si>
  <si>
    <t xml:space="preserve"> / Uxbridge, MA</t>
  </si>
  <si>
    <t xml:space="preserve"> / New Haven, CT</t>
  </si>
  <si>
    <t xml:space="preserve"> / St. Louis, MO</t>
  </si>
  <si>
    <t xml:space="preserve"> / Whitinsville, MA</t>
  </si>
  <si>
    <t xml:space="preserve"> / Middleborough, MA</t>
  </si>
  <si>
    <t xml:space="preserve"> / Troy, NY</t>
  </si>
  <si>
    <t>mill employee</t>
  </si>
  <si>
    <t>rug cleaner</t>
  </si>
  <si>
    <t>piston maker</t>
  </si>
  <si>
    <t>wiredrawer</t>
  </si>
  <si>
    <t>laborer wire mill</t>
  </si>
  <si>
    <t>armorer</t>
  </si>
  <si>
    <t>pistol shop</t>
  </si>
  <si>
    <t>locksmith</t>
  </si>
  <si>
    <t>wood yard</t>
  </si>
  <si>
    <t>edgetrimmer</t>
  </si>
  <si>
    <t>foreman</t>
  </si>
  <si>
    <t>provision dealer</t>
  </si>
  <si>
    <t>carpenter</t>
  </si>
  <si>
    <t>turkish bath</t>
  </si>
  <si>
    <t>photograver</t>
  </si>
  <si>
    <t>laundry</t>
  </si>
  <si>
    <t>woodworker</t>
  </si>
  <si>
    <t>cutter</t>
  </si>
  <si>
    <t>diemaker</t>
  </si>
  <si>
    <t>woolen finisher</t>
  </si>
  <si>
    <t>nickle plater</t>
  </si>
  <si>
    <t>insurance</t>
  </si>
  <si>
    <t>blacksmith</t>
  </si>
  <si>
    <t>spring maker</t>
  </si>
  <si>
    <t>metal polisher</t>
  </si>
  <si>
    <t>broker</t>
  </si>
  <si>
    <t>oriental rug dealer</t>
  </si>
  <si>
    <t>time keeper</t>
  </si>
  <si>
    <t>printer</t>
  </si>
  <si>
    <t>nickleplater</t>
  </si>
  <si>
    <t>wool comber</t>
  </si>
  <si>
    <t>church organ/pipe mfr.</t>
  </si>
  <si>
    <t>dentist</t>
  </si>
  <si>
    <t>nickel plater</t>
  </si>
  <si>
    <t>rubber packer</t>
  </si>
  <si>
    <t>wood dealer</t>
  </si>
  <si>
    <t>shoe repairer</t>
  </si>
  <si>
    <t>electrician</t>
  </si>
  <si>
    <t>oriental rugs</t>
  </si>
  <si>
    <t>kitchen furnishings</t>
  </si>
  <si>
    <t>wire temperer</t>
  </si>
  <si>
    <t>leather worker</t>
  </si>
  <si>
    <t>slipper maker</t>
  </si>
  <si>
    <t>drygoods merchant</t>
  </si>
  <si>
    <t>envelope operative</t>
  </si>
  <si>
    <t>housekeepter</t>
  </si>
  <si>
    <t>bookkeeper</t>
  </si>
  <si>
    <t>houseowork</t>
  </si>
  <si>
    <t>collar maker</t>
  </si>
  <si>
    <t>12-Feb-1908</t>
  </si>
  <si>
    <t>9-Jan-1915</t>
  </si>
  <si>
    <t>4-Apr-1915</t>
  </si>
  <si>
    <t>6-Aug-1900</t>
  </si>
  <si>
    <t>26-Jan-1901</t>
  </si>
  <si>
    <t>22-Aug-1907</t>
  </si>
  <si>
    <t>3-Jul-1911</t>
  </si>
  <si>
    <t>29-Nov-1915</t>
  </si>
  <si>
    <t>13-Dec-1914</t>
  </si>
  <si>
    <t>11-Jan-1902</t>
  </si>
  <si>
    <t>18-Nov-1907</t>
  </si>
  <si>
    <t>19-May-1901</t>
  </si>
  <si>
    <t>10-Feb-1912</t>
  </si>
  <si>
    <t>28-Aug-1900</t>
  </si>
  <si>
    <t>29-May-1907</t>
  </si>
  <si>
    <t>26-Apr-1911</t>
  </si>
  <si>
    <t>11-Jul-1913</t>
  </si>
  <si>
    <t>11-Jan-1915</t>
  </si>
  <si>
    <t>30-Jun-1900</t>
  </si>
  <si>
    <t>25-Dec-1905</t>
  </si>
  <si>
    <t>9-Sep-1911</t>
  </si>
  <si>
    <t>31-Aug-1907</t>
  </si>
  <si>
    <t>21-Sep-1907</t>
  </si>
  <si>
    <t>9-Nov-1902</t>
  </si>
  <si>
    <t>16-Jan-1909</t>
  </si>
  <si>
    <t>8-Aug-1915</t>
  </si>
  <si>
    <t>14-Oct-1912</t>
  </si>
  <si>
    <t>8-Jul-1901</t>
  </si>
  <si>
    <t>1-Oct-1915</t>
  </si>
  <si>
    <t>11-Feb-1911</t>
  </si>
  <si>
    <t>13-Jan-1913</t>
  </si>
  <si>
    <t>31-Mar-1912</t>
  </si>
  <si>
    <t>12-Sep-1913</t>
  </si>
  <si>
    <t>22-Nov-1908</t>
  </si>
  <si>
    <t>11-Apr-1908</t>
  </si>
  <si>
    <t>29-Sep-1906</t>
  </si>
  <si>
    <t>25-Apr-1903</t>
  </si>
  <si>
    <t>1-Mar-1904</t>
  </si>
  <si>
    <t>9-Feb-1906</t>
  </si>
  <si>
    <t>22-Aug-1914</t>
  </si>
  <si>
    <t>11-Jan-1901</t>
  </si>
  <si>
    <t>22-Jan-1913</t>
  </si>
  <si>
    <t>3-Aug-1914</t>
  </si>
  <si>
    <t>5-May-1913</t>
  </si>
  <si>
    <t>16-Oct-1909</t>
  </si>
  <si>
    <t>8-Nov-1913</t>
  </si>
  <si>
    <t>23-Mar-1912</t>
  </si>
  <si>
    <t>9-Apr-1904</t>
  </si>
  <si>
    <t>15-Jun-1910</t>
  </si>
  <si>
    <t>20-Oct-1905</t>
  </si>
  <si>
    <t>13-Jul-1907</t>
  </si>
  <si>
    <t>25-Oct-1902</t>
  </si>
  <si>
    <t>13-Nov-1902</t>
  </si>
  <si>
    <t>8-Oct-1909</t>
  </si>
  <si>
    <t>30-Nov-1912</t>
  </si>
  <si>
    <t>18-Sep-1904</t>
  </si>
  <si>
    <t>28-Nov-1907</t>
  </si>
  <si>
    <t>3-May-1905</t>
  </si>
  <si>
    <t>25-Dec-1914</t>
  </si>
  <si>
    <t>14-Feb-1914</t>
  </si>
  <si>
    <t>16-Feb-1914</t>
  </si>
  <si>
    <t>17-Aug-1907</t>
  </si>
  <si>
    <t>18-Dec-1906</t>
  </si>
  <si>
    <t>3-Oct-1900</t>
  </si>
  <si>
    <t>30-May-1910</t>
  </si>
  <si>
    <t>14-Nov-1914</t>
  </si>
  <si>
    <t>21-Jun-1913</t>
  </si>
  <si>
    <t>18-May-1914</t>
  </si>
  <si>
    <t>2-Jan-1909</t>
  </si>
  <si>
    <t>11-Mar-1905</t>
  </si>
  <si>
    <t>21-Nov-1914</t>
  </si>
  <si>
    <t>1-Aug-1904</t>
  </si>
  <si>
    <t>27-Jan-1913</t>
  </si>
  <si>
    <t>13-Feb-1912</t>
  </si>
  <si>
    <t>24-Aug-1914</t>
  </si>
  <si>
    <t>2-May-1903</t>
  </si>
  <si>
    <t>25-Jul-1907</t>
  </si>
  <si>
    <t>1-Aug-1915</t>
  </si>
  <si>
    <t>22-Sep-1913</t>
  </si>
  <si>
    <t>11-Sep-1901</t>
  </si>
  <si>
    <t>8-Nov-1912</t>
  </si>
  <si>
    <t>4-May-1914</t>
  </si>
  <si>
    <t>10-Jun-1913</t>
  </si>
  <si>
    <t>5-Dec-1906</t>
  </si>
  <si>
    <t>4-Mar-1905</t>
  </si>
  <si>
    <t>5-Jan-1901</t>
  </si>
  <si>
    <t>28-Feb-1914</t>
  </si>
  <si>
    <t>1-Sep-1907</t>
  </si>
  <si>
    <t>9-Jun-1913</t>
  </si>
  <si>
    <t>4-Aug-1900</t>
  </si>
  <si>
    <t>26-Jul-1913</t>
  </si>
  <si>
    <t>3-May-1903</t>
  </si>
  <si>
    <t>2-Jan-1905</t>
  </si>
  <si>
    <t>23-Aug-1907</t>
  </si>
  <si>
    <t>10-Nov-1913</t>
  </si>
  <si>
    <t>1-Dec-1906</t>
  </si>
  <si>
    <t>5-Oct-1905</t>
  </si>
  <si>
    <t>3-Jul-1912</t>
  </si>
  <si>
    <t>11-May-1901</t>
  </si>
  <si>
    <t>8-Sep-1913</t>
  </si>
  <si>
    <t>16-Nov-1907</t>
  </si>
  <si>
    <t>8-Feb-1908</t>
  </si>
  <si>
    <t>18-Feb-1908</t>
  </si>
  <si>
    <t>16-Mar-1907</t>
  </si>
  <si>
    <t>29-Jun-1912</t>
  </si>
  <si>
    <t>18-Nov-1911</t>
  </si>
  <si>
    <t>14-Jul-1913</t>
  </si>
  <si>
    <t>12-Mar-1915</t>
  </si>
  <si>
    <t>23-Jul-1910</t>
  </si>
  <si>
    <t>19-Jan-1901</t>
  </si>
  <si>
    <t>14-May-1910</t>
  </si>
  <si>
    <t>28-Jan-1903</t>
  </si>
  <si>
    <t>31-May-1913</t>
  </si>
  <si>
    <t>20-May-1911</t>
  </si>
  <si>
    <t>5-Jan-1914</t>
  </si>
  <si>
    <t>6-Jan-1913</t>
  </si>
  <si>
    <t>17-Feb-1912</t>
  </si>
  <si>
    <t>4-Mar-1906</t>
  </si>
  <si>
    <t>20-Aug-1904</t>
  </si>
  <si>
    <t>4-Jul-1910</t>
  </si>
  <si>
    <t>11-Sep-1909</t>
  </si>
  <si>
    <t>1-Sep-1902</t>
  </si>
  <si>
    <t>22-May-1913</t>
  </si>
  <si>
    <t>3-Feb-1912</t>
  </si>
  <si>
    <t>7-Jun-1898</t>
  </si>
  <si>
    <t>1-Jun-1896</t>
  </si>
  <si>
    <t>29-Jul-1897</t>
  </si>
  <si>
    <t>20-Nov-1897</t>
  </si>
  <si>
    <t>14-May-1896</t>
  </si>
  <si>
    <t>24-Dec-1912</t>
  </si>
  <si>
    <t>17-Oct-1903</t>
  </si>
  <si>
    <t>4-Jan-1897</t>
  </si>
  <si>
    <t>4-Sep-1899</t>
  </si>
  <si>
    <t>3-Aug-1899</t>
  </si>
  <si>
    <t>29-Aug-1899</t>
  </si>
  <si>
    <t>3-Feb-1897</t>
  </si>
  <si>
    <t>15-Feb-1898</t>
  </si>
  <si>
    <t>15-Jul-1899</t>
  </si>
  <si>
    <t>4-Jul-1898</t>
  </si>
  <si>
    <t>14-Aug-1899</t>
  </si>
  <si>
    <t>14-Feb-1898</t>
  </si>
  <si>
    <t>23-Apr-1898</t>
  </si>
  <si>
    <t>29-Jul-1899</t>
  </si>
  <si>
    <t>25-Dec-1899</t>
  </si>
  <si>
    <t>Harry Annanian</t>
  </si>
  <si>
    <t>Turing</t>
  </si>
  <si>
    <t>Sarkis Dalatian</t>
  </si>
  <si>
    <t>Diruhy</t>
  </si>
  <si>
    <t>1-Jul-1899</t>
  </si>
  <si>
    <t>Simon Jakarian</t>
  </si>
  <si>
    <t>Hripsime S.</t>
  </si>
  <si>
    <t>Koovar</t>
  </si>
  <si>
    <t>Surpiuhee</t>
  </si>
  <si>
    <t>Hripseeme</t>
  </si>
  <si>
    <t>Shameram</t>
  </si>
  <si>
    <t>Donabed Havanigian</t>
  </si>
  <si>
    <t>Abraham Bagar</t>
  </si>
  <si>
    <t>Giragos H. Melickian</t>
  </si>
  <si>
    <t>Mgrdich K. Babasinian</t>
  </si>
  <si>
    <t>Zaron</t>
  </si>
  <si>
    <t>Zanig Frankian</t>
  </si>
  <si>
    <t>Gadar</t>
  </si>
  <si>
    <t>Sarkis O.</t>
  </si>
  <si>
    <t>Avedis Krikor</t>
  </si>
  <si>
    <t>11-Jan-1908</t>
  </si>
  <si>
    <t>Vartoohi</t>
  </si>
  <si>
    <t>Harootioun Aroian</t>
  </si>
  <si>
    <t>Bedros Bedrossian</t>
  </si>
  <si>
    <t>Easkandarian</t>
  </si>
  <si>
    <t>19-Jul-1902</t>
  </si>
  <si>
    <t>Hamparsoom S.</t>
  </si>
  <si>
    <t>Bedros Boyajian</t>
  </si>
  <si>
    <t>Baldassar Boyajian</t>
  </si>
  <si>
    <t>Haik S.</t>
  </si>
  <si>
    <t>Jacob M.</t>
  </si>
  <si>
    <t>Mikaiel Choolfalian</t>
  </si>
  <si>
    <t>Abraham Haraghiosian</t>
  </si>
  <si>
    <t>Toorvanta Holigian</t>
  </si>
  <si>
    <t>Mason City, IA</t>
  </si>
  <si>
    <t>manufacturer/importer</t>
  </si>
  <si>
    <t>3rd (W)</t>
  </si>
  <si>
    <t>Marry Bedross</t>
  </si>
  <si>
    <t>Harutune Tutunjian</t>
  </si>
  <si>
    <t>Annik A.</t>
  </si>
  <si>
    <t>Bedros Bedigian</t>
  </si>
  <si>
    <t>Malgan Chaquarian</t>
  </si>
  <si>
    <t>Dar Hooneshian</t>
  </si>
  <si>
    <t>Der Ohanian</t>
  </si>
  <si>
    <t>Donabed Donabedian</t>
  </si>
  <si>
    <t>Gurgian</t>
  </si>
  <si>
    <t>Hoohannesian</t>
  </si>
  <si>
    <t>Bogos Doshojian</t>
  </si>
  <si>
    <t>Sahag Bagdigian</t>
  </si>
  <si>
    <t>Cadar</t>
  </si>
  <si>
    <t>Kasianjian</t>
  </si>
  <si>
    <t>Marsoob Sarajian</t>
  </si>
  <si>
    <t>Kerikorian</t>
  </si>
  <si>
    <t>Kergorian</t>
  </si>
  <si>
    <t>Staphan Demerjian</t>
  </si>
  <si>
    <t>Boghos Boyajian</t>
  </si>
  <si>
    <t>Zakar Aslanian</t>
  </si>
  <si>
    <t>Yegheain</t>
  </si>
  <si>
    <t>Maream</t>
  </si>
  <si>
    <t>Houhannes Santoogian</t>
  </si>
  <si>
    <t>Medesian</t>
  </si>
  <si>
    <t>Hemavil</t>
  </si>
  <si>
    <t>Seronian</t>
  </si>
  <si>
    <t>Donig Manoogian</t>
  </si>
  <si>
    <t>Steven</t>
  </si>
  <si>
    <t>Egsay</t>
  </si>
  <si>
    <t>Minas Mazmanian</t>
  </si>
  <si>
    <t>bride's last name: Stone [anglicized]</t>
  </si>
  <si>
    <t>Avedis G.</t>
  </si>
  <si>
    <t>Yerezian</t>
  </si>
  <si>
    <t>W. Boylston, MA</t>
  </si>
  <si>
    <t>Arakel Meselian</t>
  </si>
  <si>
    <t>Kervork Boghosian</t>
  </si>
  <si>
    <t>Moorakian</t>
  </si>
  <si>
    <t>Moorak Goolkanian</t>
  </si>
  <si>
    <t xml:space="preserve">Mariam Hagopian </t>
  </si>
  <si>
    <t>Jacob Simon</t>
  </si>
  <si>
    <t>Jacob Garabedian</t>
  </si>
  <si>
    <t>Kouigee Avedisian</t>
  </si>
  <si>
    <t>Koryet Der Aprahamian</t>
  </si>
  <si>
    <t>Zeron H. Bagdigian</t>
  </si>
  <si>
    <t>Mariam Andriasian</t>
  </si>
  <si>
    <t>Manoog S. Shooshan</t>
  </si>
  <si>
    <t>Mugirdich Andreasian</t>
  </si>
  <si>
    <t>George F. Scott</t>
  </si>
  <si>
    <t>Aram Mourad</t>
  </si>
  <si>
    <t>Mary Der Gasparian</t>
  </si>
  <si>
    <t>Eranos Y. Avakian</t>
  </si>
  <si>
    <t>Kerkor D. Mosigian</t>
  </si>
  <si>
    <t>John H. Yazijian</t>
  </si>
  <si>
    <t>Barsam Barsamian</t>
  </si>
  <si>
    <t>Bogos M. Boyajian</t>
  </si>
  <si>
    <t>Hamparsoon Shooshanian</t>
  </si>
  <si>
    <t>----- Hazeroart</t>
  </si>
  <si>
    <t>Giragos E.</t>
  </si>
  <si>
    <t>Tacouy A.</t>
  </si>
  <si>
    <t>Eliasor B. Pashoian</t>
  </si>
  <si>
    <t>Asadoor Tanalian</t>
  </si>
  <si>
    <t>Varan V.</t>
  </si>
  <si>
    <t>Garabed M. Malkasian</t>
  </si>
  <si>
    <t>George A. Masumian</t>
  </si>
  <si>
    <t>Mikael Bagdigian</t>
  </si>
  <si>
    <t>Garabed A. Barsamian</t>
  </si>
  <si>
    <t>Eaksipherd</t>
  </si>
  <si>
    <t>Kazar Shadbegian</t>
  </si>
  <si>
    <t>Mardiros Bogosian</t>
  </si>
  <si>
    <t>Sarkis A.</t>
  </si>
  <si>
    <t>Aaron Laloian</t>
  </si>
  <si>
    <t>Kaspar Kinosian</t>
  </si>
  <si>
    <t>Avak Damonjian</t>
  </si>
  <si>
    <t>Pamhoag</t>
  </si>
  <si>
    <t>Vartig Wooloohoian</t>
  </si>
  <si>
    <t>Zarteg</t>
  </si>
  <si>
    <t>Zumrout Der Sahagian</t>
  </si>
  <si>
    <t>Krekor Mgerdechian</t>
  </si>
  <si>
    <t>Matthewsian</t>
  </si>
  <si>
    <t>Matthews G.</t>
  </si>
  <si>
    <t>Armanoohe N.</t>
  </si>
  <si>
    <t>Garabed Mattheusian</t>
  </si>
  <si>
    <t>Turvanda Malkonian</t>
  </si>
  <si>
    <t>Negohor H. Mooradian</t>
  </si>
  <si>
    <t>Joseph D. Wood</t>
  </si>
  <si>
    <t>Mary E. Archambeau</t>
  </si>
  <si>
    <t>Markerid M. Markanan</t>
  </si>
  <si>
    <t>Roopen H. Kazanjian</t>
  </si>
  <si>
    <t>Vartan S. Sarkisian</t>
  </si>
  <si>
    <t>Marton G.</t>
  </si>
  <si>
    <t>Rosie M.</t>
  </si>
  <si>
    <t>H--- Najarian</t>
  </si>
  <si>
    <t>Kiyina Teraian</t>
  </si>
  <si>
    <t>Neshan Neshanian</t>
  </si>
  <si>
    <t>Lousig Dikranian</t>
  </si>
  <si>
    <t>[marriage register has question mark after bride's mother's last name]</t>
  </si>
  <si>
    <t>Whitinsville, MA</t>
  </si>
  <si>
    <t>Hamamjian</t>
  </si>
  <si>
    <t>paper mill employee</t>
  </si>
  <si>
    <t>mill emp.</t>
  </si>
  <si>
    <t>Hovhannos</t>
  </si>
  <si>
    <t>Sara Avkian</t>
  </si>
  <si>
    <t>Ygah</t>
  </si>
  <si>
    <t>Mariam Ripernian</t>
  </si>
  <si>
    <t>Arsene E. Vehonny</t>
  </si>
  <si>
    <t>Sarie</t>
  </si>
  <si>
    <t>Zartik Der Bagdassarian</t>
  </si>
  <si>
    <t>Middleborough, MA</t>
  </si>
  <si>
    <t>Albert W. Hitchcock</t>
  </si>
  <si>
    <t>David Dar Avesdesian</t>
  </si>
  <si>
    <t>M. H. Babcock</t>
  </si>
  <si>
    <t>M. V. Papazian</t>
  </si>
  <si>
    <t>bishop (of Boston)</t>
  </si>
  <si>
    <t>Justice of the Peace (of Worcester)</t>
  </si>
  <si>
    <t>Minister of the Gospel (of Boston)</t>
  </si>
  <si>
    <t>minister (of Cambridge)</t>
  </si>
  <si>
    <t>Homan Tashjian</t>
  </si>
  <si>
    <t>Dripon Byagian</t>
  </si>
  <si>
    <t>Greger</t>
  </si>
  <si>
    <t>silk weaver</t>
  </si>
  <si>
    <t>Talite</t>
  </si>
  <si>
    <t>Hachadour</t>
  </si>
  <si>
    <t>C. G. Kemalyan</t>
  </si>
  <si>
    <t>Varton</t>
  </si>
  <si>
    <t>Vahram V. Nazaretian</t>
  </si>
  <si>
    <t>Damoorjian</t>
  </si>
  <si>
    <t>mechanic</t>
  </si>
  <si>
    <t>Margrid</t>
  </si>
  <si>
    <t>Annie Hotto</t>
  </si>
  <si>
    <t>Nardig Simon</t>
  </si>
  <si>
    <t>Harpoot Asia</t>
  </si>
  <si>
    <t>Anna Hottvian</t>
  </si>
  <si>
    <t>Elizabeth Barsomian</t>
  </si>
  <si>
    <t>Dapoian</t>
  </si>
  <si>
    <t>Garabad</t>
  </si>
  <si>
    <t>Vartiag Marian</t>
  </si>
  <si>
    <t>Sooltan Hagopian</t>
  </si>
  <si>
    <t>Hagop Parechian</t>
  </si>
  <si>
    <t>Mugurdich</t>
  </si>
  <si>
    <t>Helen</t>
  </si>
  <si>
    <t>Lillian Gasparian</t>
  </si>
  <si>
    <t>Rose Bojarian</t>
  </si>
  <si>
    <t xml:space="preserve">Wizard </t>
  </si>
  <si>
    <t>Spencer, MA</t>
  </si>
  <si>
    <t>Hatina Gashgarian</t>
  </si>
  <si>
    <t>Amedee</t>
  </si>
  <si>
    <t>Mary Girard</t>
  </si>
  <si>
    <t>Levont Martoygessian</t>
  </si>
  <si>
    <t>Dishian</t>
  </si>
  <si>
    <t>Shahydian</t>
  </si>
  <si>
    <t>Rahel</t>
  </si>
  <si>
    <t>Harpoot Asia Minor</t>
  </si>
  <si>
    <t>Dodoo Giligian</t>
  </si>
  <si>
    <t>Goohar Vaginian</t>
  </si>
  <si>
    <t>Gabrial</t>
  </si>
  <si>
    <t>buffer</t>
  </si>
  <si>
    <t>Goshdigian</t>
  </si>
  <si>
    <t>Donabed Mooshekian</t>
  </si>
  <si>
    <t>Zartik Krikorian</t>
  </si>
  <si>
    <t>Novik Hovsehian</t>
  </si>
  <si>
    <t>Hagop D.</t>
  </si>
  <si>
    <t>Toros G.</t>
  </si>
  <si>
    <t>Taneelian</t>
  </si>
  <si>
    <t>Anna Milkonian</t>
  </si>
  <si>
    <t>Eksa Samooelian</t>
  </si>
  <si>
    <t>Eakmakjian</t>
  </si>
  <si>
    <t>Dickran Murgurdich</t>
  </si>
  <si>
    <t>Haigouhi Khachadoor</t>
  </si>
  <si>
    <t>Diriff Tashjian</t>
  </si>
  <si>
    <t>Ekasian</t>
  </si>
  <si>
    <t>counter maker</t>
  </si>
  <si>
    <t>Ketchejian</t>
  </si>
  <si>
    <t>Teghissah</t>
  </si>
  <si>
    <t>Hacah Adishian</t>
  </si>
  <si>
    <t>Oghaper Kizirian</t>
  </si>
  <si>
    <t>Armenag</t>
  </si>
  <si>
    <t>laundry driver</t>
  </si>
  <si>
    <t>Pitonjian</t>
  </si>
  <si>
    <t>Altup Tashjian</t>
  </si>
  <si>
    <t>Anna Sogegian</t>
  </si>
  <si>
    <t>Daved DarAvedisian</t>
  </si>
  <si>
    <t>Eramigian</t>
  </si>
  <si>
    <t>Bengtson</t>
  </si>
  <si>
    <t>Shiapiese</t>
  </si>
  <si>
    <t>Kooar Oveing</t>
  </si>
  <si>
    <t>Bengt Magnuson</t>
  </si>
  <si>
    <t>Anna Dalborn</t>
  </si>
  <si>
    <t>Saferjian</t>
  </si>
  <si>
    <t>Yerevsg</t>
  </si>
  <si>
    <t>Alezabet Mainziljian</t>
  </si>
  <si>
    <t>Aresdokis</t>
  </si>
  <si>
    <t>shoe repairing</t>
  </si>
  <si>
    <t>Sefarian</t>
  </si>
  <si>
    <t>Uksia</t>
  </si>
  <si>
    <t>Kachador</t>
  </si>
  <si>
    <t>Saria Begebian</t>
  </si>
  <si>
    <t>Dziadzan</t>
  </si>
  <si>
    <t>Ghaton Depoian</t>
  </si>
  <si>
    <t>Surpvoke Dzaronian</t>
  </si>
  <si>
    <t>Garabed Aristakesian</t>
  </si>
  <si>
    <t xml:space="preserve">Turkey </t>
  </si>
  <si>
    <t>Karkar</t>
  </si>
  <si>
    <t>Mary Tehegian</t>
  </si>
  <si>
    <t>Mary Hoogasian</t>
  </si>
  <si>
    <t>Kapijian</t>
  </si>
  <si>
    <t>Surma Gamaraklian</t>
  </si>
  <si>
    <t>L. C. Barnes</t>
  </si>
  <si>
    <t>Lusian</t>
  </si>
  <si>
    <t>Garabed Aresdoskesian</t>
  </si>
  <si>
    <t>Mary Caneansian</t>
  </si>
  <si>
    <t>Yesiea Hohannesian</t>
  </si>
  <si>
    <t>Geragosian</t>
  </si>
  <si>
    <t>Varoncka V.</t>
  </si>
  <si>
    <t>Geragos Malymozian</t>
  </si>
  <si>
    <t>Anna Kurkjian</t>
  </si>
  <si>
    <t>Sahig Kazanjian</t>
  </si>
  <si>
    <t>restaurant manager</t>
  </si>
  <si>
    <t>Osanna</t>
  </si>
  <si>
    <t>DerHagop Bagdesarian</t>
  </si>
  <si>
    <t>Joohar Koogoomjian</t>
  </si>
  <si>
    <t>Hovenesian</t>
  </si>
  <si>
    <t>Dinjian</t>
  </si>
  <si>
    <t>Anna Menoyian</t>
  </si>
  <si>
    <t>Margaret Tarshian</t>
  </si>
  <si>
    <t xml:space="preserve">Kalashian </t>
  </si>
  <si>
    <t>Edwards</t>
  </si>
  <si>
    <t>Rosamond Iola</t>
  </si>
  <si>
    <t>Elizabeth Haboian</t>
  </si>
  <si>
    <t>Annie M. Flynn</t>
  </si>
  <si>
    <t>Kaprealian</t>
  </si>
  <si>
    <t>Horuptzma Bedrosian</t>
  </si>
  <si>
    <t>Kassabian</t>
  </si>
  <si>
    <t>candy maker</t>
  </si>
  <si>
    <t>Egnar Chakerian</t>
  </si>
  <si>
    <t>Egnar Diranian</t>
  </si>
  <si>
    <t>Kenosian</t>
  </si>
  <si>
    <t>Nazale</t>
  </si>
  <si>
    <t>Alaksan</t>
  </si>
  <si>
    <t>Kerkorian</t>
  </si>
  <si>
    <t>Coppo</t>
  </si>
  <si>
    <t>Morta Kapigian</t>
  </si>
  <si>
    <t>Katoon Bechagjian</t>
  </si>
  <si>
    <t>Nazly</t>
  </si>
  <si>
    <t>Mariam Berberian</t>
  </si>
  <si>
    <t>Melikian</t>
  </si>
  <si>
    <t>engineer</t>
  </si>
  <si>
    <t>Eachmellian</t>
  </si>
  <si>
    <t>Askek Almas</t>
  </si>
  <si>
    <t>Nancy Torosian</t>
  </si>
  <si>
    <t>edge trimmer</t>
  </si>
  <si>
    <t>Marta Kalligian</t>
  </si>
  <si>
    <t>Zarovy Maxasgian</t>
  </si>
  <si>
    <t>Museckian</t>
  </si>
  <si>
    <t>laborer in foundry</t>
  </si>
  <si>
    <t>Museck Sultanian</t>
  </si>
  <si>
    <t>Turvanda Mugerdichian</t>
  </si>
  <si>
    <t>Houhannes Docktorian</t>
  </si>
  <si>
    <t>Vincent E. Tomlinson</t>
  </si>
  <si>
    <t>Damijian</t>
  </si>
  <si>
    <t>Alisa</t>
  </si>
  <si>
    <t>Yarteg Boyajian</t>
  </si>
  <si>
    <t>Nazighian</t>
  </si>
  <si>
    <t>shoe store</t>
  </si>
  <si>
    <t>Norton</t>
  </si>
  <si>
    <t>Lizzie</t>
  </si>
  <si>
    <t>Kripsime Torosian</t>
  </si>
  <si>
    <t>Margaret Kenny</t>
  </si>
  <si>
    <t>Chorbajian</t>
  </si>
  <si>
    <t>Haygoohg Krijorian</t>
  </si>
  <si>
    <t>Nogosian</t>
  </si>
  <si>
    <t>Kover</t>
  </si>
  <si>
    <t>Marta Michael</t>
  </si>
  <si>
    <t>Eva Madrosian</t>
  </si>
  <si>
    <t>H. Sarajian</t>
  </si>
  <si>
    <t>Parsekian</t>
  </si>
  <si>
    <t>Parsek Oanesian</t>
  </si>
  <si>
    <t>Gadir Torasian</t>
  </si>
  <si>
    <t>Pazeian</t>
  </si>
  <si>
    <t>Simon Vartan</t>
  </si>
  <si>
    <t>Elmasian</t>
  </si>
  <si>
    <t>Bessie Bazo</t>
  </si>
  <si>
    <t>Peligian</t>
  </si>
  <si>
    <t>Turkey Asia Minor</t>
  </si>
  <si>
    <t>Ovsanna</t>
  </si>
  <si>
    <t>Zartar Eutajian</t>
  </si>
  <si>
    <t>Avadis Mananian</t>
  </si>
  <si>
    <t>H. K. Santifian</t>
  </si>
  <si>
    <t>Zanna</t>
  </si>
  <si>
    <t>Peniamin</t>
  </si>
  <si>
    <t>Karakooshian</t>
  </si>
  <si>
    <t>Araksi</t>
  </si>
  <si>
    <t>Dikranoohi Takvorian</t>
  </si>
  <si>
    <t>Serpoohi Filjiamjian</t>
  </si>
  <si>
    <t>Saraydarian</t>
  </si>
  <si>
    <t>Aram A.</t>
  </si>
  <si>
    <t>Vartanoush N.</t>
  </si>
  <si>
    <t>Charles T. Tatman</t>
  </si>
  <si>
    <t>Echelian</t>
  </si>
  <si>
    <t>Nano Melickian</t>
  </si>
  <si>
    <t>Written above: permission to marry granted by judge of probate court</t>
  </si>
  <si>
    <t>Schahinian</t>
  </si>
  <si>
    <t>Mariam Tarvegian</t>
  </si>
  <si>
    <t>Hripsinie Walfradian</t>
  </si>
  <si>
    <t>Surahian</t>
  </si>
  <si>
    <t>Sumpad</t>
  </si>
  <si>
    <t>Mary Mooridian</t>
  </si>
  <si>
    <t>Mary Bedrosian</t>
  </si>
  <si>
    <t>Tarzian</t>
  </si>
  <si>
    <t>Asadour</t>
  </si>
  <si>
    <t>Damurgian</t>
  </si>
  <si>
    <t>Kachadour Kallunian</t>
  </si>
  <si>
    <t>Markared Garabedian</t>
  </si>
  <si>
    <t>Maryam Yagsa</t>
  </si>
  <si>
    <t>Tavitian</t>
  </si>
  <si>
    <t>Guilian</t>
  </si>
  <si>
    <t>Hiaganoosh</t>
  </si>
  <si>
    <t>Mary Yazidian</t>
  </si>
  <si>
    <t>Suttan Elizabetian</t>
  </si>
  <si>
    <t>Malatia</t>
  </si>
  <si>
    <t>Yougaher</t>
  </si>
  <si>
    <t>Mary Wougareh</t>
  </si>
  <si>
    <t>Mary Hdrian</t>
  </si>
  <si>
    <t>Badashan Hovanessian</t>
  </si>
  <si>
    <t>Madteos Adjemian</t>
  </si>
  <si>
    <t>Zamanigian</t>
  </si>
  <si>
    <t>Kanjaian</t>
  </si>
  <si>
    <t>Egsa M.</t>
  </si>
  <si>
    <t>Rustigian Anna</t>
  </si>
  <si>
    <t>Altoon Tarzian</t>
  </si>
  <si>
    <t>Elloian</t>
  </si>
  <si>
    <t>Mauradkanian</t>
  </si>
  <si>
    <t>Jecksa Dardarrian</t>
  </si>
  <si>
    <t>Tarvag Mooradian</t>
  </si>
  <si>
    <t>A. Morrill Osgood</t>
  </si>
  <si>
    <t>Tourvinda</t>
  </si>
  <si>
    <t>Garabed G. Harouthenian</t>
  </si>
  <si>
    <t>Marta M. Minasian</t>
  </si>
  <si>
    <t>M. A. Melcon</t>
  </si>
  <si>
    <t>Kachadoor G.</t>
  </si>
  <si>
    <t>Honig Bederosian</t>
  </si>
  <si>
    <t>Eftig Anroian</t>
  </si>
  <si>
    <t>Karekin</t>
  </si>
  <si>
    <t>Harput, Turkey</t>
  </si>
  <si>
    <t>Hormig Hovanesian</t>
  </si>
  <si>
    <t>Hampartsoom</t>
  </si>
  <si>
    <t>V. Arshagouni</t>
  </si>
  <si>
    <t>kitchen furnishing store</t>
  </si>
  <si>
    <t>Elbigian</t>
  </si>
  <si>
    <t>Lucia</t>
  </si>
  <si>
    <t>Badaskin Depoian</t>
  </si>
  <si>
    <t>Sara Aslanian</t>
  </si>
  <si>
    <t>Albert S. Hawkes</t>
  </si>
  <si>
    <t>Ferzagian</t>
  </si>
  <si>
    <t>Arpiar Vartanian</t>
  </si>
  <si>
    <t>4-Apr-1896</t>
  </si>
  <si>
    <t>24-Aug-1897</t>
  </si>
  <si>
    <t>7-Aug-1897</t>
  </si>
  <si>
    <t>26-Jun-1897</t>
  </si>
  <si>
    <t>12-Jan-1914</t>
  </si>
  <si>
    <t>24-Nov-1898</t>
  </si>
  <si>
    <t>17-Aug-1897</t>
  </si>
  <si>
    <t>19-Aug-1912</t>
  </si>
  <si>
    <t>24-Nov-1904</t>
  </si>
  <si>
    <t>20-Feb-1904</t>
  </si>
  <si>
    <t>5-Dec-1908</t>
  </si>
  <si>
    <t>15-Aug-1908</t>
  </si>
  <si>
    <t>28-May-1900</t>
  </si>
  <si>
    <t>10-Jul-1904</t>
  </si>
  <si>
    <t>4-Nov-1901</t>
  </si>
  <si>
    <t>6-Sep-1902</t>
  </si>
  <si>
    <t>8-Mar-1913</t>
  </si>
  <si>
    <t>17-Jun-1905</t>
  </si>
  <si>
    <t>15-May-1909</t>
  </si>
  <si>
    <t>19-Dec-1903</t>
  </si>
  <si>
    <t>3-May-1900</t>
  </si>
  <si>
    <t>9-Jan-1904</t>
  </si>
  <si>
    <t>29-Sep-1900</t>
  </si>
  <si>
    <t>23-Aug-1908</t>
  </si>
  <si>
    <t>25-Jun-1908</t>
  </si>
  <si>
    <t>31-May-1909</t>
  </si>
  <si>
    <t>22-Jun-1907</t>
  </si>
  <si>
    <t>20-Aug-1908</t>
  </si>
  <si>
    <t>27-Feb-1905</t>
  </si>
  <si>
    <t>23-Feb-1901</t>
  </si>
  <si>
    <t>11-Feb-1905</t>
  </si>
  <si>
    <t>4-Nov-1905</t>
  </si>
  <si>
    <t>17-Jul-1909</t>
  </si>
  <si>
    <t>26-Jun-1907</t>
  </si>
  <si>
    <t>9-May-1904</t>
  </si>
  <si>
    <t>5-Feb-1901</t>
  </si>
  <si>
    <t>28-Jan-1911</t>
  </si>
  <si>
    <t>1-Aug-1908</t>
  </si>
  <si>
    <t>6-Feb-1909</t>
  </si>
  <si>
    <t>13-Feb-1905</t>
  </si>
  <si>
    <t>5-Mar-1910</t>
  </si>
  <si>
    <t>8-May-1900</t>
  </si>
  <si>
    <t>30-Nov-1905</t>
  </si>
  <si>
    <t>31-Dec-1904</t>
  </si>
  <si>
    <t>4-Feb-1905</t>
  </si>
  <si>
    <t>10-Jul-1910</t>
  </si>
  <si>
    <t>15-Sep-1900</t>
  </si>
  <si>
    <t>2-Dec-1905</t>
  </si>
  <si>
    <t>16-Jun-1914</t>
  </si>
  <si>
    <t>7-Feb-1902</t>
  </si>
  <si>
    <t>19-Mar-1906</t>
  </si>
  <si>
    <t>Peter M.</t>
  </si>
  <si>
    <t>91 Green St. / Boston, MA</t>
  </si>
  <si>
    <t>merchant (groceries)</t>
  </si>
  <si>
    <t>Searonoosh</t>
  </si>
  <si>
    <t>Mugerdich Elloian</t>
  </si>
  <si>
    <t>Avadis Mauradkanian</t>
  </si>
  <si>
    <t>Harouthen G.</t>
  </si>
  <si>
    <t>Minister of the Gospel (of Boston (Roslindale))</t>
  </si>
  <si>
    <t>Garabed Goshgorian</t>
  </si>
  <si>
    <t>Arakel Papazian</t>
  </si>
  <si>
    <t>tobacco mfr.</t>
  </si>
  <si>
    <t>Osgitel Mardirosiian</t>
  </si>
  <si>
    <t>Asadoor Ervanian</t>
  </si>
  <si>
    <t>Alexan Elbigian</t>
  </si>
  <si>
    <t>Wartanusch</t>
  </si>
  <si>
    <t>Gieragoss Melickian</t>
  </si>
  <si>
    <t>Wosgeg Siemonian</t>
  </si>
  <si>
    <t>Anton Ferzagian</t>
  </si>
  <si>
    <t>Elizabeth Tumajan</t>
  </si>
  <si>
    <t>Minister of the Gospel (of Providence, RI)</t>
  </si>
  <si>
    <t>Avedice</t>
  </si>
  <si>
    <t>Michael G.</t>
  </si>
  <si>
    <t>Alton</t>
  </si>
  <si>
    <t>Martai Oyamian</t>
  </si>
  <si>
    <t>Lizzie M. Barsamian</t>
  </si>
  <si>
    <t>Harry S.</t>
  </si>
  <si>
    <t>Kevork N.</t>
  </si>
  <si>
    <t>Harrey D.</t>
  </si>
  <si>
    <t>Markar H .</t>
  </si>
  <si>
    <t>Mugridich S.</t>
  </si>
  <si>
    <t>Asadoor T.</t>
  </si>
  <si>
    <t>Megurdich H.</t>
  </si>
  <si>
    <t>Minas M .</t>
  </si>
  <si>
    <t xml:space="preserve"> / Paterson, NJ</t>
  </si>
  <si>
    <t>Hilda A.</t>
  </si>
  <si>
    <t>Zabel M.</t>
  </si>
  <si>
    <t>Garabed Der Minasian</t>
  </si>
  <si>
    <t>Ohdo D. Garabedian</t>
  </si>
  <si>
    <t>Surpoohoe Der Garabedian</t>
  </si>
  <si>
    <t>Minister of the Gospel (of Lawrence)</t>
  </si>
  <si>
    <t>David Damoorjian</t>
  </si>
  <si>
    <t>Minas Tashjian</t>
  </si>
  <si>
    <t>Hovnan Manoogian</t>
  </si>
  <si>
    <t>Garabad Dapoian</t>
  </si>
  <si>
    <t>Garabad Garabadian</t>
  </si>
  <si>
    <t>Donijian</t>
  </si>
  <si>
    <t>Simon Davidian</t>
  </si>
  <si>
    <t>Vartan Donijian</t>
  </si>
  <si>
    <t>Misag Dishian</t>
  </si>
  <si>
    <t>Asdoor Shahydian</t>
  </si>
  <si>
    <t>16-Aug-1913</t>
  </si>
  <si>
    <t>Harry Goshdikian</t>
  </si>
  <si>
    <t>heeler</t>
  </si>
  <si>
    <t>Karkarian</t>
  </si>
  <si>
    <t>Elisah</t>
  </si>
  <si>
    <t>256 Shawmut Ave. / Boston, MA</t>
  </si>
  <si>
    <t>Marderos Donabedian</t>
  </si>
  <si>
    <t>Sarah Tulungian</t>
  </si>
  <si>
    <t>Peter Karkarian</t>
  </si>
  <si>
    <t>Garabed Donabedian</t>
  </si>
  <si>
    <t>Norso Taneelian</t>
  </si>
  <si>
    <t>Murgurdich S. Eakmakjian</t>
  </si>
  <si>
    <t>Yeghsa Varteressian</t>
  </si>
  <si>
    <t>Magrdeth Ekasian</t>
  </si>
  <si>
    <t>Bedross Ketchejian</t>
  </si>
  <si>
    <t>Armenuhe</t>
  </si>
  <si>
    <t>Marderos Ekmekjian</t>
  </si>
  <si>
    <t>Sam Pitonjian</t>
  </si>
  <si>
    <t>David DarAvedarian</t>
  </si>
  <si>
    <t>Gamijian</t>
  </si>
  <si>
    <t>Saukias Gamijian</t>
  </si>
  <si>
    <t>Sarkis Saferjian</t>
  </si>
  <si>
    <t>Sarah Harroutionian</t>
  </si>
  <si>
    <t>Aresdokis Garabedian</t>
  </si>
  <si>
    <t>Mariam Bedrosin</t>
  </si>
  <si>
    <t>Negaghos Garabedian</t>
  </si>
  <si>
    <t>Ghazarot Ghazarosian</t>
  </si>
  <si>
    <t>Levont Martoogessian</t>
  </si>
  <si>
    <t>Kerkor Keenoian</t>
  </si>
  <si>
    <t>Negohos Garabedian</t>
  </si>
  <si>
    <t>Krekor Barsomian</t>
  </si>
  <si>
    <t>Sadie</t>
  </si>
  <si>
    <t xml:space="preserve"> / Holliston, MA</t>
  </si>
  <si>
    <t>Manoog Kapijian</t>
  </si>
  <si>
    <t>Mary Taylor [Terzian]</t>
  </si>
  <si>
    <t>Abrag Yagjian</t>
  </si>
  <si>
    <t>oriental wheat mfg.</t>
  </si>
  <si>
    <t>Daved DarAvedarian</t>
  </si>
  <si>
    <t>cigar mfg.</t>
  </si>
  <si>
    <t>Hovhannes Hovenesian</t>
  </si>
  <si>
    <t>Hamparzoom Dinjian</t>
  </si>
  <si>
    <t>Katoon Btchachian</t>
  </si>
  <si>
    <t>Jorjorin</t>
  </si>
  <si>
    <t>Eleazer D.</t>
  </si>
  <si>
    <t>Samuel M. Kalashian</t>
  </si>
  <si>
    <t>John A. Edwards</t>
  </si>
  <si>
    <t>bride's maiden surname: Kachadoorian</t>
  </si>
  <si>
    <t>Kapreal Kaprealian</t>
  </si>
  <si>
    <t>Gulizar Krikorian</t>
  </si>
  <si>
    <t>Kachadoor Ashjian</t>
  </si>
  <si>
    <t>19-Feb-1904</t>
  </si>
  <si>
    <t>Hoannas G. Kassabian</t>
  </si>
  <si>
    <t>Kikor S. Kasabian</t>
  </si>
  <si>
    <t>18-Jun-1897</t>
  </si>
  <si>
    <t>Coppo Kerkorian</t>
  </si>
  <si>
    <t>Megerdich S.</t>
  </si>
  <si>
    <t>Hovannes Konjoian</t>
  </si>
  <si>
    <t>Hamporsoom Dinjian</t>
  </si>
  <si>
    <t>cigarette mfr.</t>
  </si>
  <si>
    <t>Nazly D.</t>
  </si>
  <si>
    <t>Nazly M.</t>
  </si>
  <si>
    <t>Markar Der Hovanisian</t>
  </si>
  <si>
    <t>Jaboor Namanian</t>
  </si>
  <si>
    <t>Anna G. Mattheus</t>
  </si>
  <si>
    <t>Gerages Melikian</t>
  </si>
  <si>
    <t>Arakell Eachmellian</t>
  </si>
  <si>
    <t>Simon Moonoogian</t>
  </si>
  <si>
    <t>4th (D)</t>
  </si>
  <si>
    <t>Yegjian</t>
  </si>
  <si>
    <t>Bitlis, Asia Minor</t>
  </si>
  <si>
    <t>Shoshan Asidoorian</t>
  </si>
  <si>
    <t>Mgedish</t>
  </si>
  <si>
    <t>Sooltan Boyajian</t>
  </si>
  <si>
    <t>Seronpi Nershabooh</t>
  </si>
  <si>
    <t>Stepan Nazighian</t>
  </si>
  <si>
    <t>Denis Norton</t>
  </si>
  <si>
    <t>Nigohosian</t>
  </si>
  <si>
    <t>grocery storekeeper</t>
  </si>
  <si>
    <t>Nigohosian Bilazarian</t>
  </si>
  <si>
    <t>Nanig Guligian</t>
  </si>
  <si>
    <t>John Nogosian</t>
  </si>
  <si>
    <t>John Serafian</t>
  </si>
  <si>
    <t>Luseea</t>
  </si>
  <si>
    <t>Nazloy Sarkesian</t>
  </si>
  <si>
    <t>Malkas Der Kevorkian</t>
  </si>
  <si>
    <t>Minister of the Gospel (Worcester)</t>
  </si>
  <si>
    <t>Mananian</t>
  </si>
  <si>
    <t>Pilipos Peligian</t>
  </si>
  <si>
    <t>Duriha Eupranian</t>
  </si>
  <si>
    <t>[could names of bride's parents be reversed?]</t>
  </si>
  <si>
    <t>Sahag John</t>
  </si>
  <si>
    <t>4-Jan-1914</t>
  </si>
  <si>
    <t>Anne</t>
  </si>
  <si>
    <t>Nazle Bedeg</t>
  </si>
  <si>
    <t>Lazaros Santoian</t>
  </si>
  <si>
    <t>Azarig Karakooshian</t>
  </si>
  <si>
    <t>chauffeur, mechanic</t>
  </si>
  <si>
    <t>Artin Saraydarian</t>
  </si>
  <si>
    <t>Hamasique Sahatjian</t>
  </si>
  <si>
    <t>Amadouni</t>
  </si>
  <si>
    <t>Hagop Schahinian</t>
  </si>
  <si>
    <t>Markar Kateiadourian</t>
  </si>
  <si>
    <t>Garabed Arisdakesian</t>
  </si>
  <si>
    <t>Stepahander Stepanian</t>
  </si>
  <si>
    <t>Harry Terkanian</t>
  </si>
  <si>
    <t>Anna Boyajian</t>
  </si>
  <si>
    <t>Simon Zakarian</t>
  </si>
  <si>
    <t>Mgrdich Enfiedjian</t>
  </si>
  <si>
    <t>Mardias Zamanigian</t>
  </si>
  <si>
    <t>Megurdich Kanjaian</t>
  </si>
  <si>
    <t>Donabedian @[ROTT-13SEP1895-3--0288]</t>
  </si>
  <si>
    <t>Garabedian @[SUEV-01MAY1893-3--0082]</t>
  </si>
  <si>
    <t>Ekmekjian @[LCHM-01AUG1897-0-C-0025]</t>
  </si>
  <si>
    <t>Garabedian @[SPRN-17JUL1900-0-B-0004 ?]</t>
  </si>
  <si>
    <t>Hagopian @[LCHM-02JUL1899-0-O-0028]</t>
  </si>
  <si>
    <t>Bagdasar Pazazian [Bozadjian]</t>
  </si>
  <si>
    <t>Pazazian [Bozadjian] @[LBRT-04FEB1901-0-12*-0006]</t>
  </si>
  <si>
    <t>Enfiejian @[CYMR-14DEC1904-3-N-0010]</t>
  </si>
  <si>
    <t>Barsomian @[LBRT-10SEP1906-3-20-0026]</t>
  </si>
  <si>
    <t>Deligazarian @[LTRN-08JUL1906-3-23-0010]</t>
  </si>
  <si>
    <t>Nazaret Deligazarian @[LTRN-08JUL1906-3-23-0005]</t>
  </si>
  <si>
    <t>Vantoush Merguerian @[LTRN-08JUL1906-3-23-0006]</t>
  </si>
  <si>
    <t>Elbajian [Elbegian]</t>
  </si>
  <si>
    <t>Ghazarosian @[LCHM-07DEC1903-3-C-0014]</t>
  </si>
  <si>
    <t>Kapreilian [JELU-15JUL1908-3-69-0028]</t>
  </si>
  <si>
    <t>Sarkis Kapreilian @[JELU-15JUL1908-3-69-0026]</t>
  </si>
  <si>
    <t>Hormo Buchukjian @[JELU-15JUL1908-3-69-0027]</t>
  </si>
  <si>
    <t>Kerkarian @[LBRT-15JUL1900-0-N-0029]</t>
  </si>
  <si>
    <t>Sultan Tatosian @[LBRT-15JUL1900-0-N-0027]</t>
  </si>
  <si>
    <t>Kerkorian @[]LBRT-15JUL1900-0-N-0028</t>
  </si>
  <si>
    <t>Sooltian Katerios [Tateosian] @[LBRT-15JUL1900-0-N-0027]</t>
  </si>
  <si>
    <t>Thomajanian @[OBDM-31MAY1897-3--0285]</t>
  </si>
  <si>
    <t>Thomajanian @[OBDM-31MAY1897-3--0286]</t>
  </si>
  <si>
    <t>Mugerdich @[OBDM-31MAY1897-3--0283]</t>
  </si>
  <si>
    <t>Margadich @[OBDM-31MAY1897-3--0283]</t>
  </si>
  <si>
    <t>Yeshy Kurkchian @[OBDM-31MAY1897-3--0284]</t>
  </si>
  <si>
    <t>Yagsa Darmarjian @[OBDM-31MAY1897-3--0284]</t>
  </si>
  <si>
    <t>Stoneham</t>
  </si>
  <si>
    <t>Nazareth H.</t>
  </si>
  <si>
    <t xml:space="preserve"> / Stoneham, MA</t>
  </si>
  <si>
    <t>Haiganoush M.</t>
  </si>
  <si>
    <t>Hagop V. Abajian</t>
  </si>
  <si>
    <t>Goulvar Gevoderelian</t>
  </si>
  <si>
    <t>Stoneham, MA</t>
  </si>
  <si>
    <t>6-Aug-1910</t>
  </si>
  <si>
    <t>Hripsime Kepjegan [Kepekjian] @[LGSC-07MAY1906-3-46-0006]</t>
  </si>
  <si>
    <t>Mugurditch S. Adzigian @[SAXO-21JUN1906-3-F-0019]</t>
  </si>
  <si>
    <t>Adzigian @[LGSC-07MAY1906-3-46-0007]</t>
  </si>
  <si>
    <t>Abajian @[WINI-13JAN1904-1-1-0001]</t>
  </si>
  <si>
    <t>Maghak G.</t>
  </si>
  <si>
    <t>clothing merchant</t>
  </si>
  <si>
    <t>Velda</t>
  </si>
  <si>
    <t>Doudou Tenekedjian</t>
  </si>
  <si>
    <t>3-Mar-1918</t>
  </si>
  <si>
    <t>Elise (Rev.) Kalchenjian</t>
  </si>
  <si>
    <t>Berberian @[LNRM-27DEC1898-0-D-0012,OLMP-14FEB1912-2-C1-0015]</t>
  </si>
  <si>
    <t>Der Ghazarian @[THEM-12OCT1912-1-4-0003]</t>
  </si>
  <si>
    <t>Mary Boghossian @[THEM-12OCT1912-1-4-0001]</t>
  </si>
  <si>
    <t>Eghia @[LSVO-12OCT1919-3-5-0027,MJST-17APR1923-2-10-0015,MADO-01APR1925-1-91-0018]</t>
  </si>
  <si>
    <t>Chavoor</t>
  </si>
  <si>
    <t>Vushan</t>
  </si>
  <si>
    <t>shoe laster</t>
  </si>
  <si>
    <t>Lusia Chatalhash</t>
  </si>
  <si>
    <t>Arshag</t>
  </si>
  <si>
    <t>Haiganoush V.</t>
  </si>
  <si>
    <t>Eva Ajamian</t>
  </si>
  <si>
    <t xml:space="preserve">Vartan </t>
  </si>
  <si>
    <t>Bessie Sarkisian</t>
  </si>
  <si>
    <t>Garoglannian</t>
  </si>
  <si>
    <t>Ehsapatis</t>
  </si>
  <si>
    <t>Auburn, MA</t>
  </si>
  <si>
    <t>Mary Alaigian</t>
  </si>
  <si>
    <t>Sarai Hagopian</t>
  </si>
  <si>
    <t>Armenia Turkey</t>
  </si>
  <si>
    <t>Hosbegian</t>
  </si>
  <si>
    <t>Hannah</t>
  </si>
  <si>
    <t>Mary Ellis</t>
  </si>
  <si>
    <t>Avedes</t>
  </si>
  <si>
    <t>Kochar Kojabashian</t>
  </si>
  <si>
    <t>V. Arshugonni</t>
  </si>
  <si>
    <t>Merekian</t>
  </si>
  <si>
    <t>Haiganaush</t>
  </si>
  <si>
    <t>Mary Ingaian</t>
  </si>
  <si>
    <t>Teshkaun Arpachian</t>
  </si>
  <si>
    <t>Surpoohi Garabedian</t>
  </si>
  <si>
    <t>Hampartzoom Hampartzoomian</t>
  </si>
  <si>
    <t>Ricord</t>
  </si>
  <si>
    <t>Oliver</t>
  </si>
  <si>
    <t>Albina Dion</t>
  </si>
  <si>
    <t>Osgean</t>
  </si>
  <si>
    <t>Hovhannesian</t>
  </si>
  <si>
    <t>Hagop Antarkian</t>
  </si>
  <si>
    <t>Markred Azian</t>
  </si>
  <si>
    <t>Hovhannes Negohosian</t>
  </si>
  <si>
    <t>Harootenian</t>
  </si>
  <si>
    <t>Milgian</t>
  </si>
  <si>
    <t>Milgian Milgian</t>
  </si>
  <si>
    <t>Mary Giragosian</t>
  </si>
  <si>
    <t>Simon Demirjian</t>
  </si>
  <si>
    <t>Vortis Abraham</t>
  </si>
  <si>
    <t>Hatchighian</t>
  </si>
  <si>
    <t>Ghiureg</t>
  </si>
  <si>
    <t>Karen Dinojian</t>
  </si>
  <si>
    <t>Mary Katchiadoorian</t>
  </si>
  <si>
    <t>Hishigian</t>
  </si>
  <si>
    <t>Hatchtoon</t>
  </si>
  <si>
    <t>Gulig Vartanian</t>
  </si>
  <si>
    <t>Sarkis Hintlian</t>
  </si>
  <si>
    <t>Sarig Soolagian</t>
  </si>
  <si>
    <t>Haig G. Barakian</t>
  </si>
  <si>
    <t>Hoogasian</t>
  </si>
  <si>
    <t>Harootiun S.</t>
  </si>
  <si>
    <t>photo-engraver</t>
  </si>
  <si>
    <t>Mary Zakarian</t>
  </si>
  <si>
    <t>Egsa Ajemian</t>
  </si>
  <si>
    <t>Mardiros H.</t>
  </si>
  <si>
    <t>Santoojian</t>
  </si>
  <si>
    <t>Badasghan H.</t>
  </si>
  <si>
    <t>Marham Chalingian</t>
  </si>
  <si>
    <t>Sarha Keljikian</t>
  </si>
  <si>
    <t>Israelian</t>
  </si>
  <si>
    <t>Kayajan</t>
  </si>
  <si>
    <t>Mooseck</t>
  </si>
  <si>
    <t>Aghabab</t>
  </si>
  <si>
    <t>Mariam Mazmanian</t>
  </si>
  <si>
    <t>Jaferian</t>
  </si>
  <si>
    <t>Boghos Bedros</t>
  </si>
  <si>
    <t>real estate</t>
  </si>
  <si>
    <t>Susie Bertha</t>
  </si>
  <si>
    <t>Eliza Solomon</t>
  </si>
  <si>
    <t>Clifton H. Mix</t>
  </si>
  <si>
    <t>Badros</t>
  </si>
  <si>
    <t>Argirim Turkey</t>
  </si>
  <si>
    <t>Yagse Stone</t>
  </si>
  <si>
    <t>Kazar Simonian</t>
  </si>
  <si>
    <t>L. M. Martoogesian</t>
  </si>
  <si>
    <t>Eleazar D.</t>
  </si>
  <si>
    <t>Taquihe</t>
  </si>
  <si>
    <t>Margaret Tashjian</t>
  </si>
  <si>
    <t>Garabed Tashjian</t>
  </si>
  <si>
    <t>Kabaian</t>
  </si>
  <si>
    <t>Tom</t>
  </si>
  <si>
    <t>bootblacker</t>
  </si>
  <si>
    <t>Arshalooys</t>
  </si>
  <si>
    <t>Mariam Melikian</t>
  </si>
  <si>
    <t>Garabed Najarian</t>
  </si>
  <si>
    <t>Mariam Hoohannessian</t>
  </si>
  <si>
    <t>Kalashian</t>
  </si>
  <si>
    <t>Hayganoosh</t>
  </si>
  <si>
    <t>Kaoogjian</t>
  </si>
  <si>
    <t>Turkey Asia</t>
  </si>
  <si>
    <t>Hihary</t>
  </si>
  <si>
    <t>Tarvez H.</t>
  </si>
  <si>
    <t>Anna A. Avadesian</t>
  </si>
  <si>
    <t>Anna H. Garabedian</t>
  </si>
  <si>
    <t>Keljik</t>
  </si>
  <si>
    <t>Takvorian</t>
  </si>
  <si>
    <t>Perooz</t>
  </si>
  <si>
    <t>Marta Toomajanian</t>
  </si>
  <si>
    <t>Henazant Boolozian</t>
  </si>
  <si>
    <t>Kenderian</t>
  </si>
  <si>
    <t>Shooshan Mardigian</t>
  </si>
  <si>
    <t>Kezirian</t>
  </si>
  <si>
    <t>Krekor N.</t>
  </si>
  <si>
    <t>Karagesian</t>
  </si>
  <si>
    <t>Taquee</t>
  </si>
  <si>
    <t>Eksa Kachajian</t>
  </si>
  <si>
    <t>Toorvanda Simonian</t>
  </si>
  <si>
    <t>Bichajjan typed incorrectly s/b Bichakjian</t>
  </si>
  <si>
    <t>Vartabedian</t>
  </si>
  <si>
    <t>Mariam Bagdighian</t>
  </si>
  <si>
    <t>Anna Adjioortian</t>
  </si>
  <si>
    <t>Kouyoumjian</t>
  </si>
  <si>
    <t>Gihan</t>
  </si>
  <si>
    <t>corn &amp; peanut dealer</t>
  </si>
  <si>
    <t>Prapion</t>
  </si>
  <si>
    <t>Lucia Nemanian</t>
  </si>
  <si>
    <t>Anna Mattsossian</t>
  </si>
  <si>
    <t>Margossian</t>
  </si>
  <si>
    <t>Egsa Minassian</t>
  </si>
  <si>
    <t>Margos Donabedian</t>
  </si>
  <si>
    <t>Anna Nigoghossian</t>
  </si>
  <si>
    <t>James H.</t>
  </si>
  <si>
    <t>Martha H.</t>
  </si>
  <si>
    <t>Vartar Ohannesian</t>
  </si>
  <si>
    <t>Ehsapat Barsamian</t>
  </si>
  <si>
    <t>Mooshekian</t>
  </si>
  <si>
    <t>Sooltan Haribian</t>
  </si>
  <si>
    <t>Aharon Kasabian</t>
  </si>
  <si>
    <t>Haloon Harootiunian</t>
  </si>
  <si>
    <t>Muradian</t>
  </si>
  <si>
    <t>Buzant</t>
  </si>
  <si>
    <t>Kosmosian</t>
  </si>
  <si>
    <t>Gohar</t>
  </si>
  <si>
    <t>Horsep Sarajian</t>
  </si>
  <si>
    <t>Manasseh</t>
  </si>
  <si>
    <t>Paxton, MA</t>
  </si>
  <si>
    <t>Gouzelian</t>
  </si>
  <si>
    <t>Geo H. Pratt</t>
  </si>
  <si>
    <t>Paxton</t>
  </si>
  <si>
    <t>Tatvaian</t>
  </si>
  <si>
    <t>Maritza Noohibian</t>
  </si>
  <si>
    <t>Palulian</t>
  </si>
  <si>
    <t>Surpuhe Belbulian</t>
  </si>
  <si>
    <t>Tamam Aharonian</t>
  </si>
  <si>
    <t>Anna Topalian</t>
  </si>
  <si>
    <t>Anna Pilibosian</t>
  </si>
  <si>
    <t>Lazaros</t>
  </si>
  <si>
    <t>Dicranoohi Tacvorian</t>
  </si>
  <si>
    <t>Anna Gazarian</t>
  </si>
  <si>
    <t>Eksa</t>
  </si>
  <si>
    <t>Sara Bedig</t>
  </si>
  <si>
    <t>Kirikorian</t>
  </si>
  <si>
    <t>Ahganoosh</t>
  </si>
  <si>
    <t>Anna Ganjorian</t>
  </si>
  <si>
    <t>Mesak</t>
  </si>
  <si>
    <t>Hargopian</t>
  </si>
  <si>
    <t>Marnus</t>
  </si>
  <si>
    <t>Mary Sanduksarafaian</t>
  </si>
  <si>
    <t>Hargop Dermernisian</t>
  </si>
  <si>
    <t>Mary Sarkasian</t>
  </si>
  <si>
    <t>Tavetian</t>
  </si>
  <si>
    <t>Tavet</t>
  </si>
  <si>
    <t>Serah</t>
  </si>
  <si>
    <t>Serpo Bedrosian</t>
  </si>
  <si>
    <t>Kapo</t>
  </si>
  <si>
    <t>Marta Andonian</t>
  </si>
  <si>
    <t>Matteos Manigaian</t>
  </si>
  <si>
    <t>Thomajian</t>
  </si>
  <si>
    <t>Garabed B.</t>
  </si>
  <si>
    <t>Pepran</t>
  </si>
  <si>
    <t>Serma Tenekejian</t>
  </si>
  <si>
    <t>Vartebedian</t>
  </si>
  <si>
    <t>Mark</t>
  </si>
  <si>
    <t>Harput Turkey</t>
  </si>
  <si>
    <t>variety store</t>
  </si>
  <si>
    <t>Kasbarian</t>
  </si>
  <si>
    <t>Alma Nercessian</t>
  </si>
  <si>
    <t>Agavine</t>
  </si>
  <si>
    <t>Hampartzoom</t>
  </si>
  <si>
    <t>Hatoon Etnekjian</t>
  </si>
  <si>
    <t>Anna Karageosian</t>
  </si>
  <si>
    <t>Arsen</t>
  </si>
  <si>
    <t>Elizabeth Hovhannessian</t>
  </si>
  <si>
    <t>Vartanoosh Garabedian</t>
  </si>
  <si>
    <t>Hachadoorian</t>
  </si>
  <si>
    <t>Mary Rederian</t>
  </si>
  <si>
    <t>Tourane Haribian</t>
  </si>
  <si>
    <t>4-Jul-1896</t>
  </si>
  <si>
    <t>1-Mar-1897</t>
  </si>
  <si>
    <t>5-Jul-1897</t>
  </si>
  <si>
    <t>9-May-1908</t>
  </si>
  <si>
    <t>24-Dec-1910</t>
  </si>
  <si>
    <t>21-Oct-1905</t>
  </si>
  <si>
    <t>10-Aug-1914</t>
  </si>
  <si>
    <t>13-Apr-1908</t>
  </si>
  <si>
    <t>11-Aug-1906</t>
  </si>
  <si>
    <t>14-Aug-1909</t>
  </si>
  <si>
    <t>31-Oct-1901</t>
  </si>
  <si>
    <t>13-May-1905</t>
  </si>
  <si>
    <t>19-Aug-1906</t>
  </si>
  <si>
    <t>2-Aug-1901</t>
  </si>
  <si>
    <t>5-Oct-1907</t>
  </si>
  <si>
    <t>21-Jul-1905</t>
  </si>
  <si>
    <t>10-Oct-1910</t>
  </si>
  <si>
    <t>28-Aug-1908</t>
  </si>
  <si>
    <t>6-May-1906</t>
  </si>
  <si>
    <t>19-Apr-1906</t>
  </si>
  <si>
    <t>27-Oct-1907</t>
  </si>
  <si>
    <t>17-Oct-1908</t>
  </si>
  <si>
    <t>14-Dec-1907</t>
  </si>
  <si>
    <t>30-Mar-1901</t>
  </si>
  <si>
    <t>9-Oct-1907</t>
  </si>
  <si>
    <t>10-Dec-1907</t>
  </si>
  <si>
    <t>20-Jul-1903</t>
  </si>
  <si>
    <t>18-Oct-1907</t>
  </si>
  <si>
    <t>26-Dec-1907</t>
  </si>
  <si>
    <t>21-Dec-1907</t>
  </si>
  <si>
    <t>1-Jul-1905</t>
  </si>
  <si>
    <t>26-May-1906</t>
  </si>
  <si>
    <t>2-Aug-1906</t>
  </si>
  <si>
    <t>18-Feb-1911</t>
  </si>
  <si>
    <t>24-Dec-1909</t>
  </si>
  <si>
    <t>30-May-1908</t>
  </si>
  <si>
    <t>4-Mar-1900</t>
  </si>
  <si>
    <t>30-Mar-1905</t>
  </si>
  <si>
    <t>25-Jul-1903</t>
  </si>
  <si>
    <t>9-Oct-1905</t>
  </si>
  <si>
    <t>31-Dec-1910</t>
  </si>
  <si>
    <t>18-Aug-1914</t>
  </si>
  <si>
    <t>29-Oct-1910</t>
  </si>
  <si>
    <t>23-Dec-1907</t>
  </si>
  <si>
    <t>Der Margossian</t>
  </si>
  <si>
    <t xml:space="preserve"> / Paxton, MA</t>
  </si>
  <si>
    <t>agriculturalist</t>
  </si>
  <si>
    <t>18 Rangely Rd. / Brockton, MA</t>
  </si>
  <si>
    <t>Mouchegh Teropian</t>
  </si>
  <si>
    <t>Bishop (of Jamaica Plain Armenian Church)</t>
  </si>
  <si>
    <t>[according to Paxton register, groom born in Erzinjan, Erzurum and bride born in Malatya, Mamuretulaziz]</t>
  </si>
  <si>
    <t>Bedros G.</t>
  </si>
  <si>
    <t>Agia T.</t>
  </si>
  <si>
    <t>Hachadoor T.</t>
  </si>
  <si>
    <t>George S.</t>
  </si>
  <si>
    <t>Hovagim A.</t>
  </si>
  <si>
    <t>Sarkis K.</t>
  </si>
  <si>
    <t xml:space="preserve"> / W. Pullman [Chicago], IL</t>
  </si>
  <si>
    <t xml:space="preserve"> / Southbridge, MA</t>
  </si>
  <si>
    <t xml:space="preserve"> / Rochester, NY</t>
  </si>
  <si>
    <t>Minas Hatchighian</t>
  </si>
  <si>
    <t>house work</t>
  </si>
  <si>
    <t>Garabed Kouyoumjian</t>
  </si>
  <si>
    <t>Jaboor David</t>
  </si>
  <si>
    <t>John Chavoor</t>
  </si>
  <si>
    <t>Bogos Kachadoorian</t>
  </si>
  <si>
    <t xml:space="preserve"> / Auburn, MA</t>
  </si>
  <si>
    <t>Toros Garoglannian</t>
  </si>
  <si>
    <t>Evan Ohanian</t>
  </si>
  <si>
    <t>Stepan Gazoorian</t>
  </si>
  <si>
    <t>Mirak Merekian</t>
  </si>
  <si>
    <t>Giragos Anuspiquian</t>
  </si>
  <si>
    <t>Zado</t>
  </si>
  <si>
    <t>Greenfield, NH</t>
  </si>
  <si>
    <t xml:space="preserve">Gostan_H. </t>
  </si>
  <si>
    <t>Yengo T. Torokoian</t>
  </si>
  <si>
    <t>Nazli Serkaian</t>
  </si>
  <si>
    <t>Nizlw</t>
  </si>
  <si>
    <t>Asadorian T. Harootenian</t>
  </si>
  <si>
    <t>Yagsa T. Hagpian</t>
  </si>
  <si>
    <t>Avidis_T.</t>
  </si>
  <si>
    <t>Yegheasa S.</t>
  </si>
  <si>
    <t>Haroot Harootian</t>
  </si>
  <si>
    <t>Shirmanian</t>
  </si>
  <si>
    <t>Margos Hishigian</t>
  </si>
  <si>
    <t>Solomon Hoogasian</t>
  </si>
  <si>
    <t>Katchiadoor Roopinian</t>
  </si>
  <si>
    <t>Hashadoor Housepian</t>
  </si>
  <si>
    <t>Havhanes Santoojian</t>
  </si>
  <si>
    <t>Mariam Haboyian</t>
  </si>
  <si>
    <t>Bedros Jaferian</t>
  </si>
  <si>
    <t>Nickdar Kouyoumjian</t>
  </si>
  <si>
    <t>Stephen T. Nakashian</t>
  </si>
  <si>
    <t>David Jorjorian</t>
  </si>
  <si>
    <t>Gilezar Mooshakian</t>
  </si>
  <si>
    <t>nickel plating</t>
  </si>
  <si>
    <t>Dapannos Jorjorian</t>
  </si>
  <si>
    <t>Mooseg Kabaian</t>
  </si>
  <si>
    <t>Samuel Kalashian</t>
  </si>
  <si>
    <t>Kirikor Oharonian</t>
  </si>
  <si>
    <t>Aharon Kandarian</t>
  </si>
  <si>
    <t>Varter Der Zakarian</t>
  </si>
  <si>
    <t>Eliazar Gealjukian</t>
  </si>
  <si>
    <t>Elizabeth Marootian</t>
  </si>
  <si>
    <t>Aharon Kaoogian</t>
  </si>
  <si>
    <t>John H. Hihary</t>
  </si>
  <si>
    <t>Arakel Keljik</t>
  </si>
  <si>
    <t>Sarkis Takvorian</t>
  </si>
  <si>
    <t>Nazlie G.</t>
  </si>
  <si>
    <t>Avak Kenderian</t>
  </si>
  <si>
    <t>Nigohos Kezirian</t>
  </si>
  <si>
    <t>Abraham Karagesian</t>
  </si>
  <si>
    <t>Hovhannes Koobatian</t>
  </si>
  <si>
    <t>Mardiros Vartabedian</t>
  </si>
  <si>
    <t>Margos Mardirossian</t>
  </si>
  <si>
    <t>Hagop Mooradian</t>
  </si>
  <si>
    <t>Ohan Tashjian</t>
  </si>
  <si>
    <t>Moosek Mooshekian</t>
  </si>
  <si>
    <t>Murad Muradian</t>
  </si>
  <si>
    <t>Guluzar</t>
  </si>
  <si>
    <t>Kosmos Kosmosian</t>
  </si>
  <si>
    <t>Egrone</t>
  </si>
  <si>
    <t>Charles Nanigian</t>
  </si>
  <si>
    <t>Philip Gouzelian</t>
  </si>
  <si>
    <t>Horopsenia Topalian</t>
  </si>
  <si>
    <t>Harpoot in Asia</t>
  </si>
  <si>
    <t>Marry G.</t>
  </si>
  <si>
    <t>Kerekor Palulian</t>
  </si>
  <si>
    <t>Geragos Hagopian</t>
  </si>
  <si>
    <t>Elmas S.</t>
  </si>
  <si>
    <t>Krikor Papazian</t>
  </si>
  <si>
    <t>Stepan Kamboorian</t>
  </si>
  <si>
    <t>Baba Sefer</t>
  </si>
  <si>
    <t>Kevork Ohan</t>
  </si>
  <si>
    <t>Mariam Kurbus</t>
  </si>
  <si>
    <t>Donabed Kirikorian</t>
  </si>
  <si>
    <t>Mary Aronion</t>
  </si>
  <si>
    <t>Bagdadas Soghigian</t>
  </si>
  <si>
    <t>bride's maiden name: Kapoian</t>
  </si>
  <si>
    <t>Salton Ozwian</t>
  </si>
  <si>
    <t>Der Hovhannessian</t>
  </si>
  <si>
    <t xml:space="preserve"> / Brookline, MA</t>
  </si>
  <si>
    <t>operative slipper co.</t>
  </si>
  <si>
    <t>Apraham Yagjian</t>
  </si>
  <si>
    <t>Krikor Najarian</t>
  </si>
  <si>
    <t>Aznev D.</t>
  </si>
  <si>
    <t>Sarkis D. Hachadoorian</t>
  </si>
  <si>
    <t>Daved Dar Avedisian</t>
  </si>
  <si>
    <t>Bishop (of Worcester)</t>
  </si>
  <si>
    <t>pastor (of Worcester)</t>
  </si>
  <si>
    <t>Nanigian @[LBRG-03AUG1896-3--0253]</t>
  </si>
  <si>
    <t>Elizabeth Tashjian @[LBRG-03AUG1896-3--0252]</t>
  </si>
  <si>
    <t>Nanigian @[LBRG-03AUG1896-3--0254]</t>
  </si>
  <si>
    <t>Elizabeth Dashjian @[LBRG-03AUG1896-3--0252]</t>
  </si>
  <si>
    <t>Gazoorian @[LBRT-07JAN1901-0-10*-0027]</t>
  </si>
  <si>
    <t>Zakarian @[LBRT-04FEB1901-0-12*-0002]</t>
  </si>
  <si>
    <t>Gealjukian @[LTRN-28JUL1907-3-13-0019]</t>
  </si>
  <si>
    <t>Hovsepian @[NAPP-27OCT1909-3-2-0009]</t>
  </si>
  <si>
    <t>Kajanjian @[SPRN-24AUG1896-3--0098]</t>
  </si>
  <si>
    <t>Agavni Arzoomanian @[SPRN-24AUG1896-3--0097]</t>
  </si>
  <si>
    <t>Moomjian @[ULTO-12OCT1903-3-D-0020]</t>
  </si>
  <si>
    <t>Satrog Moomjian @[ULTO-12OCT1903-3-D-0018]</t>
  </si>
  <si>
    <t>Anna Bagigian @[ULTO-12OCT1903-3-D-0019]</t>
  </si>
  <si>
    <t>Oharonian @[SPRN-23AUG1897-0-A-0010]</t>
  </si>
  <si>
    <t>Hachatoon Dardarian @[SPRN-23AUG1897-0-A-0009]</t>
  </si>
  <si>
    <t>Sefer @[LTRN-17DEC1906-3-23-0020]</t>
  </si>
  <si>
    <t>Garabed Sefer @[LTRN-17DEC1906-3-23-0018]</t>
  </si>
  <si>
    <t>Mariam Hermus @[LTRN-17DEC1906-3-23-0019]</t>
  </si>
  <si>
    <t>Simonian @[LBRG-14DEC1896-3--0154]</t>
  </si>
  <si>
    <t>Olidab Simonian @[LBRG-14DEC1896-3--0153]</t>
  </si>
  <si>
    <t>Torosian @[LBRT-22JAN1900-0-H-0026]</t>
  </si>
  <si>
    <t>Somerville</t>
  </si>
  <si>
    <t>9-Jan-1914</t>
  </si>
  <si>
    <t>Samuel Kazar</t>
  </si>
  <si>
    <t>Sarkisian @[LGSC-05FEB1906-3-17-0012]</t>
  </si>
  <si>
    <t>45 Glen St. / Somerville, MA</t>
  </si>
  <si>
    <t>Dearbeklirlian</t>
  </si>
  <si>
    <t>35 Webster St. / Somerville, MA</t>
  </si>
  <si>
    <t>Mary Demoorgian</t>
  </si>
  <si>
    <t>Marderoos</t>
  </si>
  <si>
    <t>Elizabeth Derdian</t>
  </si>
  <si>
    <t>22-May-1908</t>
  </si>
  <si>
    <t>Khteian @[LCHM-02JUN1901-0-C-0005]</t>
  </si>
  <si>
    <t>81 Church St. / Boston, MA</t>
  </si>
  <si>
    <t>waiter</t>
  </si>
  <si>
    <t>Variag</t>
  </si>
  <si>
    <t>18 Dix Pl. / Boston, MA</t>
  </si>
  <si>
    <t>Hagop Khteian</t>
  </si>
  <si>
    <t>Diro Donoian</t>
  </si>
  <si>
    <t>Mardiros Serijanian</t>
  </si>
  <si>
    <t>Shooshan Markarian</t>
  </si>
  <si>
    <t>Serijanian @[LPRV-02NOV1907-3-26-0007]</t>
  </si>
  <si>
    <t>Levon</t>
  </si>
  <si>
    <t>Boghosian @[LBRT-06DEC1909-3-4-0008]</t>
  </si>
  <si>
    <t>Archibald</t>
  </si>
  <si>
    <t>Nellie M.</t>
  </si>
  <si>
    <t>Bogos Krikorian</t>
  </si>
  <si>
    <t>Aghavni Danielian</t>
  </si>
  <si>
    <t>Leonard</t>
  </si>
  <si>
    <t>Rosamond Dean</t>
  </si>
  <si>
    <t>8-Jan-1916</t>
  </si>
  <si>
    <t>30-Dec-1912</t>
  </si>
  <si>
    <t>Fereshetian</t>
  </si>
  <si>
    <t>186 Hampshire St. / Cambridge, MA</t>
  </si>
  <si>
    <t>Nartoohie</t>
  </si>
  <si>
    <t>Malcon</t>
  </si>
  <si>
    <t>Boras</t>
  </si>
  <si>
    <t>Jaro [?] Borosian</t>
  </si>
  <si>
    <t>Demoorjian @[CHGO-12DEC1912-2-6-0010]</t>
  </si>
  <si>
    <t>Arlington</t>
  </si>
  <si>
    <t>Fereshetian @[OCNC-22SEP1909-3-C32-0001]</t>
  </si>
  <si>
    <t xml:space="preserve"> / Arlington, MA</t>
  </si>
  <si>
    <t>grocery business</t>
  </si>
  <si>
    <t>Joseph [Hovsepian]</t>
  </si>
  <si>
    <t>Bertha M.</t>
  </si>
  <si>
    <t xml:space="preserve"> / Bristol, CT</t>
  </si>
  <si>
    <t>Malcon Fereshetian</t>
  </si>
  <si>
    <t>Sermali Basenagian</t>
  </si>
  <si>
    <t>Sulmaly Basajian</t>
  </si>
  <si>
    <t>Stephen Joseph [Hovsepian]</t>
  </si>
  <si>
    <t>Dernhee Dardarian</t>
  </si>
  <si>
    <t>11-May-1919</t>
  </si>
  <si>
    <t>L. H. Dorchester</t>
  </si>
  <si>
    <t>Methodist minister (of Bristol)</t>
  </si>
  <si>
    <t>Aron</t>
  </si>
  <si>
    <t>Katchkatoor Harootian</t>
  </si>
  <si>
    <t>Hagaper Manoogian</t>
  </si>
  <si>
    <t>machinest</t>
  </si>
  <si>
    <t>Mary Ashjian</t>
  </si>
  <si>
    <t>Katoun Eskandar</t>
  </si>
  <si>
    <t>Sarafian</t>
  </si>
  <si>
    <t>Seth</t>
  </si>
  <si>
    <t>Anoush</t>
  </si>
  <si>
    <t>Exha Hoojasian</t>
  </si>
  <si>
    <t>Harinay Dirran</t>
  </si>
  <si>
    <t>Bertha</t>
  </si>
  <si>
    <t>Martin Sarkesian</t>
  </si>
  <si>
    <t>Maroom Kakasian</t>
  </si>
  <si>
    <t>Gevar Kalanian</t>
  </si>
  <si>
    <t>Hatchadoor Tashjian</t>
  </si>
  <si>
    <t>Hambuhy Zakarian</t>
  </si>
  <si>
    <t>Almas Kooyoomjian</t>
  </si>
  <si>
    <t>Kavaljian</t>
  </si>
  <si>
    <t>Arsham Hagop</t>
  </si>
  <si>
    <t>engraving</t>
  </si>
  <si>
    <t>Iskiyan</t>
  </si>
  <si>
    <t>Phoebe</t>
  </si>
  <si>
    <t>Denchali Shekerjian</t>
  </si>
  <si>
    <t>Miri Badagian</t>
  </si>
  <si>
    <t>Mendoohie</t>
  </si>
  <si>
    <t>Anan Dernecgdich</t>
  </si>
  <si>
    <t>Kergor</t>
  </si>
  <si>
    <t>Hayganoush Pagnisian</t>
  </si>
  <si>
    <t>Haganoosh</t>
  </si>
  <si>
    <t>Nigohas</t>
  </si>
  <si>
    <t>Hahna Sarigian</t>
  </si>
  <si>
    <t>Hatoon Koletavitian</t>
  </si>
  <si>
    <t>Shooshanian</t>
  </si>
  <si>
    <t>Kavjian</t>
  </si>
  <si>
    <t>Viktoria</t>
  </si>
  <si>
    <t>Manan Asdigian</t>
  </si>
  <si>
    <t>Garabed Kavjian</t>
  </si>
  <si>
    <t>Krav Ohanian</t>
  </si>
  <si>
    <t xml:space="preserve">Garabed M. T. </t>
  </si>
  <si>
    <t>Kavooghian</t>
  </si>
  <si>
    <t>Sultin Eramian</t>
  </si>
  <si>
    <t>Hagoop</t>
  </si>
  <si>
    <t>Dodoo Prodian</t>
  </si>
  <si>
    <t>Medford, MA</t>
  </si>
  <si>
    <t>Muldonian</t>
  </si>
  <si>
    <t>Marissa</t>
  </si>
  <si>
    <t>Marianne Manasian</t>
  </si>
  <si>
    <t>Shooshan Kizirbohosian</t>
  </si>
  <si>
    <t>Parsek</t>
  </si>
  <si>
    <t>Kazarjian</t>
  </si>
  <si>
    <t>Arisdeges</t>
  </si>
  <si>
    <t>Yeknar Nazarian</t>
  </si>
  <si>
    <t>Ahones</t>
  </si>
  <si>
    <t>Anna Siroonian</t>
  </si>
  <si>
    <t>Kazerian</t>
  </si>
  <si>
    <t>Mosay</t>
  </si>
  <si>
    <t>plater</t>
  </si>
  <si>
    <t>Alaxsom</t>
  </si>
  <si>
    <t>Yaya</t>
  </si>
  <si>
    <t>Mamas Kahoian</t>
  </si>
  <si>
    <t>Garabid</t>
  </si>
  <si>
    <t>clothing store</t>
  </si>
  <si>
    <t>Zevart</t>
  </si>
  <si>
    <t>Yarter Kezerhosian</t>
  </si>
  <si>
    <t>Eleiny</t>
  </si>
  <si>
    <t>Anne Housepian</t>
  </si>
  <si>
    <t>slippermaker</t>
  </si>
  <si>
    <t>Nersesian</t>
  </si>
  <si>
    <t>Clara</t>
  </si>
  <si>
    <t>Mary Der Hovhannesian</t>
  </si>
  <si>
    <t>Yehesapet Tatavosian</t>
  </si>
  <si>
    <t>wiregoods worker</t>
  </si>
  <si>
    <t>Lucy Chatlbash</t>
  </si>
  <si>
    <t>Narges Dasho</t>
  </si>
  <si>
    <t>Kevorkian</t>
  </si>
  <si>
    <t>Malatia, Turkey</t>
  </si>
  <si>
    <t>wire mill</t>
  </si>
  <si>
    <t>Pilibbos</t>
  </si>
  <si>
    <t>Mariam Ormanian</t>
  </si>
  <si>
    <t>Jivar Sarkissian</t>
  </si>
  <si>
    <t>Khrimian</t>
  </si>
  <si>
    <t>Arshalois</t>
  </si>
  <si>
    <t>Mergerditch</t>
  </si>
  <si>
    <t>Moeanjar Childgian</t>
  </si>
  <si>
    <t>Digran</t>
  </si>
  <si>
    <t>Vartoohi Moosian</t>
  </si>
  <si>
    <t>piano polisher</t>
  </si>
  <si>
    <t>Kibarian</t>
  </si>
  <si>
    <t>Dickranuhi</t>
  </si>
  <si>
    <t>Mayram Garoian</t>
  </si>
  <si>
    <t>Anna Amahian</t>
  </si>
  <si>
    <t>Tufenkjian</t>
  </si>
  <si>
    <t xml:space="preserve"> / Brooklyn, NY</t>
  </si>
  <si>
    <t>Konjoyian</t>
  </si>
  <si>
    <t>Mary Turunjian</t>
  </si>
  <si>
    <t>Altoon Terzian</t>
  </si>
  <si>
    <t>Tatervosian</t>
  </si>
  <si>
    <t>Koyoomjian</t>
  </si>
  <si>
    <t>Tatewos Shangoian</t>
  </si>
  <si>
    <t>Toorvanda Manasian</t>
  </si>
  <si>
    <t>Arzoon Mardoian</t>
  </si>
  <si>
    <t>Chas R. Johnson</t>
  </si>
  <si>
    <t>Sargavakian</t>
  </si>
  <si>
    <t>Ismid Turkey</t>
  </si>
  <si>
    <t>Mary Sarian</t>
  </si>
  <si>
    <t>Eldrige Mix</t>
  </si>
  <si>
    <t>Yekilian</t>
  </si>
  <si>
    <t>Ohonuess</t>
  </si>
  <si>
    <t>Angrag Kalchadoorian</t>
  </si>
  <si>
    <t>Aghayeg</t>
  </si>
  <si>
    <t>Sukias</t>
  </si>
  <si>
    <t>Vartoohi Boyajian</t>
  </si>
  <si>
    <t>Mariam Zovikian</t>
  </si>
  <si>
    <t>Avadis</t>
  </si>
  <si>
    <t>Acsae</t>
  </si>
  <si>
    <t>Asadur</t>
  </si>
  <si>
    <t>Mana Borborian</t>
  </si>
  <si>
    <t xml:space="preserve">Ohan </t>
  </si>
  <si>
    <t>Sultun Narigian</t>
  </si>
  <si>
    <t>Kariko Mahtessee</t>
  </si>
  <si>
    <t>Anna Caspar</t>
  </si>
  <si>
    <t>Mahtessee Manoog</t>
  </si>
  <si>
    <t>servant</t>
  </si>
  <si>
    <t>Tateos</t>
  </si>
  <si>
    <t>Varter Pillebosian</t>
  </si>
  <si>
    <t>Amati</t>
  </si>
  <si>
    <t>Victor</t>
  </si>
  <si>
    <t>Italy</t>
  </si>
  <si>
    <t>violinist</t>
  </si>
  <si>
    <t>vocalist</t>
  </si>
  <si>
    <t>Filippo</t>
  </si>
  <si>
    <t>Alfonsina Mangiarotti</t>
  </si>
  <si>
    <t>Lemroot Simonian</t>
  </si>
  <si>
    <t>Mamoorian</t>
  </si>
  <si>
    <t>Roberts</t>
  </si>
  <si>
    <t>Concord, MA</t>
  </si>
  <si>
    <t>Hagos</t>
  </si>
  <si>
    <t>Mary Kaporian</t>
  </si>
  <si>
    <t>Isaiah Nealey</t>
  </si>
  <si>
    <t>Simeon Spindle</t>
  </si>
  <si>
    <t>Marjanian</t>
  </si>
  <si>
    <t>Kasagian</t>
  </si>
  <si>
    <t>Goorghig</t>
  </si>
  <si>
    <t>Semon Semonian</t>
  </si>
  <si>
    <t>Hroboemiy Stapanian</t>
  </si>
  <si>
    <t>Nalbiandian</t>
  </si>
  <si>
    <t>Terjian</t>
  </si>
  <si>
    <t>Haigonhee</t>
  </si>
  <si>
    <t>Isgoohee Torosian</t>
  </si>
  <si>
    <t xml:space="preserve">Andon </t>
  </si>
  <si>
    <t>Yeghisapet Tersioghloo</t>
  </si>
  <si>
    <t>Roupenian</t>
  </si>
  <si>
    <t>Horipsemeh</t>
  </si>
  <si>
    <t>Elizabeth Parsekian</t>
  </si>
  <si>
    <t>Aristakes</t>
  </si>
  <si>
    <t>Helenek Madanian</t>
  </si>
  <si>
    <t>Nooritza</t>
  </si>
  <si>
    <t>Sulton Arsenian</t>
  </si>
  <si>
    <t>Mesrobian</t>
  </si>
  <si>
    <t>Giligian</t>
  </si>
  <si>
    <t>Askhen</t>
  </si>
  <si>
    <t>Kooyrat Bedrosian</t>
  </si>
  <si>
    <t>Petros</t>
  </si>
  <si>
    <t>Messerlian</t>
  </si>
  <si>
    <t>Jakar Palevanian</t>
  </si>
  <si>
    <t>Mary Gandanian</t>
  </si>
  <si>
    <t>Balthazar</t>
  </si>
  <si>
    <t>Anna Mosessian</t>
  </si>
  <si>
    <t>Hovsep Sarajian</t>
  </si>
  <si>
    <t>Khachhatoon Kasparian</t>
  </si>
  <si>
    <t xml:space="preserve">Menazar </t>
  </si>
  <si>
    <t>Noonig Tashjian</t>
  </si>
  <si>
    <t>Mooradkhanian</t>
  </si>
  <si>
    <t>Yaksa Sahagian</t>
  </si>
  <si>
    <t>Rose Krekorian</t>
  </si>
  <si>
    <t>Mugrdicthian</t>
  </si>
  <si>
    <t>Boyagin</t>
  </si>
  <si>
    <t>Mugar</t>
  </si>
  <si>
    <t>Water Uakubian</t>
  </si>
  <si>
    <t>Mary Saffar</t>
  </si>
  <si>
    <t>Eddie</t>
  </si>
  <si>
    <t>Kohar Bedigian</t>
  </si>
  <si>
    <t>Manog</t>
  </si>
  <si>
    <t>Narkiz Dasho</t>
  </si>
  <si>
    <t>civil engineer</t>
  </si>
  <si>
    <t>Mugurdichian</t>
  </si>
  <si>
    <t>Aghavim</t>
  </si>
  <si>
    <t>Margaret Nakashjian</t>
  </si>
  <si>
    <t>Khacher</t>
  </si>
  <si>
    <t>Haji Piloian</t>
  </si>
  <si>
    <t>edge setter</t>
  </si>
  <si>
    <t>Lukias</t>
  </si>
  <si>
    <t>Vartoohi Bayajian</t>
  </si>
  <si>
    <t>Margaret Hovhanesian</t>
  </si>
  <si>
    <t>John E. Dodge</t>
  </si>
  <si>
    <t>Markrid Chatalbashian</t>
  </si>
  <si>
    <t>Hanna Koorie</t>
  </si>
  <si>
    <t>Kissag Marookeh</t>
  </si>
  <si>
    <t>chemist</t>
  </si>
  <si>
    <t>Marookeh</t>
  </si>
  <si>
    <t>Mariam Shooshanian</t>
  </si>
  <si>
    <t>Frank</t>
  </si>
  <si>
    <t xml:space="preserve"> / Philadelphia, PA</t>
  </si>
  <si>
    <t>Salesman</t>
  </si>
  <si>
    <t>Nahabed</t>
  </si>
  <si>
    <t>Kohar Aslanian</t>
  </si>
  <si>
    <t>Mary Pelibosian</t>
  </si>
  <si>
    <t>Herbert DeFosse</t>
  </si>
  <si>
    <t>wire drawer</t>
  </si>
  <si>
    <t>Mary Peterson</t>
  </si>
  <si>
    <t>Aved</t>
  </si>
  <si>
    <t>Anna Perch</t>
  </si>
  <si>
    <t>inspector</t>
  </si>
  <si>
    <t>Satenik</t>
  </si>
  <si>
    <t>Eghiazar</t>
  </si>
  <si>
    <t>Bahar Esmerian</t>
  </si>
  <si>
    <t>Boghos Seferian</t>
  </si>
  <si>
    <t>Altoon Beiajian</t>
  </si>
  <si>
    <t>30-Jun-1897</t>
  </si>
  <si>
    <t>7-Dec-1898</t>
  </si>
  <si>
    <t>2-Jan-1899</t>
  </si>
  <si>
    <t>25-Jun-1897</t>
  </si>
  <si>
    <t>27-Nov-1899</t>
  </si>
  <si>
    <t>29-Apr-1911</t>
  </si>
  <si>
    <t>4-Sep-1909</t>
  </si>
  <si>
    <t>13-Dec-1913</t>
  </si>
  <si>
    <t>9-Aug-1902</t>
  </si>
  <si>
    <t>25-Dec-1912</t>
  </si>
  <si>
    <t>18-May-1901</t>
  </si>
  <si>
    <t>25-Jun-1904</t>
  </si>
  <si>
    <t>20-Mar-1915</t>
  </si>
  <si>
    <t>30-Apr-1913</t>
  </si>
  <si>
    <t>2-Feb-1907</t>
  </si>
  <si>
    <t>16-Feb-1907</t>
  </si>
  <si>
    <t>28-Sep-1907</t>
  </si>
  <si>
    <t>13-Jun-1914</t>
  </si>
  <si>
    <t>4-Jan-1909</t>
  </si>
  <si>
    <t>25-Nov-1915</t>
  </si>
  <si>
    <t>12-Aug-1901</t>
  </si>
  <si>
    <t>14-Mar-1908</t>
  </si>
  <si>
    <t>11-Aug-1915</t>
  </si>
  <si>
    <t>18-May-1906</t>
  </si>
  <si>
    <t>5-Jun-1910</t>
  </si>
  <si>
    <t>18-Dec-1915</t>
  </si>
  <si>
    <t>18-Aug-1906</t>
  </si>
  <si>
    <t>21-Feb-1903</t>
  </si>
  <si>
    <t>2-May-1915</t>
  </si>
  <si>
    <t>7-Jan-1907</t>
  </si>
  <si>
    <t>30-Jan-1907</t>
  </si>
  <si>
    <t>12-Jun-1906</t>
  </si>
  <si>
    <t>4-Sep-1910</t>
  </si>
  <si>
    <t>15-Mar-1912</t>
  </si>
  <si>
    <t>3-Aug-1912</t>
  </si>
  <si>
    <t>14-Aug-1912</t>
  </si>
  <si>
    <t>18-Aug-1905</t>
  </si>
  <si>
    <t>13-Feb-1915</t>
  </si>
  <si>
    <t>John H.</t>
  </si>
  <si>
    <t>Yervant M.</t>
  </si>
  <si>
    <t>Merakian</t>
  </si>
  <si>
    <t>Nishan Koroglian</t>
  </si>
  <si>
    <t>Goorghig A.</t>
  </si>
  <si>
    <t>Hartooen G.</t>
  </si>
  <si>
    <t>Mugrdicth D.</t>
  </si>
  <si>
    <t>Hovsep C.</t>
  </si>
  <si>
    <t>Dickran S.</t>
  </si>
  <si>
    <t>John M.</t>
  </si>
  <si>
    <t>Nishan M.</t>
  </si>
  <si>
    <t>Garabed S.</t>
  </si>
  <si>
    <t>Jacob S.</t>
  </si>
  <si>
    <t>Harry H.</t>
  </si>
  <si>
    <t>Charles H.</t>
  </si>
  <si>
    <t xml:space="preserve"> / Somerville, MA</t>
  </si>
  <si>
    <t>Margaret A.</t>
  </si>
  <si>
    <t>Heropesuma D.</t>
  </si>
  <si>
    <t>Surpuw</t>
  </si>
  <si>
    <t>Victoria H.</t>
  </si>
  <si>
    <t>Bessie L.</t>
  </si>
  <si>
    <t>Rebecca H.</t>
  </si>
  <si>
    <t>Lusintak S.</t>
  </si>
  <si>
    <t>Arshalois H.</t>
  </si>
  <si>
    <t>Hozabie</t>
  </si>
  <si>
    <t>Annagiul Toomajian</t>
  </si>
  <si>
    <t>Parigian</t>
  </si>
  <si>
    <t>Toros_G.</t>
  </si>
  <si>
    <t>Hagop_K.</t>
  </si>
  <si>
    <t>Kevork_M.</t>
  </si>
  <si>
    <t>Hagop_M.</t>
  </si>
  <si>
    <t>Sarah H. Sadoian</t>
  </si>
  <si>
    <t>Solton</t>
  </si>
  <si>
    <t>Youghasper D. Yeghazarian</t>
  </si>
  <si>
    <t>Marookeh_N.</t>
  </si>
  <si>
    <t>Alaxander_M.</t>
  </si>
  <si>
    <t>Dickran D. Mardirosian</t>
  </si>
  <si>
    <t>Peter_D.</t>
  </si>
  <si>
    <t>Mardiros_S._T.</t>
  </si>
  <si>
    <t>Hagopos_H.</t>
  </si>
  <si>
    <t>Maryann A. Martarian</t>
  </si>
  <si>
    <t>Lucy M. Cook</t>
  </si>
  <si>
    <t>Marriam</t>
  </si>
  <si>
    <t>F. J. K. Alexander</t>
  </si>
  <si>
    <t>Jno. J. McCoy</t>
  </si>
  <si>
    <t>Edward P. Drew</t>
  </si>
  <si>
    <t>pastor, Armenian Church (of Worcester)</t>
  </si>
  <si>
    <t>bride listed as Mardirosian in marriage record #5 in Andover, Essex Co., MA records</t>
  </si>
  <si>
    <t>Nahigian @[PENL-15AUG1892-2--0015]</t>
  </si>
  <si>
    <t>Mugurdichian @[LGSC-05FEB1906-2-2-0022]</t>
  </si>
  <si>
    <t>Nahikian @[LCHM-27FEB1898-0-V-0007]</t>
  </si>
  <si>
    <t>Martha Ashjian @[LCHM-27FEB1898-0-V-0005]</t>
  </si>
  <si>
    <t>Donabed @[LBRT-11DEC1906-3-30-0006]</t>
  </si>
  <si>
    <t>Mazonanian [Mazmanian] @[LNRM-25NOV1898-0-Z-0027]</t>
  </si>
  <si>
    <t>Caspar_Avedios</t>
  </si>
  <si>
    <t>Margarette Nakashjian @[LCHM-11JAN1897-3--0129]</t>
  </si>
  <si>
    <t>Nahigian @[LCHM-11JAN1897-3--0130]</t>
  </si>
  <si>
    <t>Nahikian @[LCHM-27FEB1898-0-V-0008]</t>
  </si>
  <si>
    <t>Martha_S. @[LCHM-27FEB1898-0-V-0005]</t>
  </si>
  <si>
    <t>Serdjenian @[ROCH-12AUG1913-3-26-0022]</t>
  </si>
  <si>
    <t>Soghigian @[ROCH-12NOV1913-3-37-0015]</t>
  </si>
  <si>
    <t>Ohan @[ROMA-27JUL1912-3-6-0015]</t>
  </si>
  <si>
    <t>Tarziyacoobian @[CHGO-18NOV1913-3-13-0007]</t>
  </si>
  <si>
    <t>Kachadour H.</t>
  </si>
  <si>
    <t>Hovagem Mahakian</t>
  </si>
  <si>
    <t>Nazly Farmian</t>
  </si>
  <si>
    <t>Nazarth @[WERK-02JAN1893-3--0149]</t>
  </si>
  <si>
    <t>Sultan Thomajanian @[MAAS-10OCT1897-0-C-0011]</t>
  </si>
  <si>
    <t>31-May-1915</t>
  </si>
  <si>
    <t>Mahakian @[STPA-28MAY1920-3-UC10-0001]</t>
  </si>
  <si>
    <t>Norsigian @[MAAS-10OCT1897-0-C-0013,STPA-28MAY1920-3-UC10-0002]</t>
  </si>
  <si>
    <t>Sharestanian</t>
  </si>
  <si>
    <t>Nazle Kevorkian</t>
  </si>
  <si>
    <t>Nazle Hatoian</t>
  </si>
  <si>
    <t>Paluzian</t>
  </si>
  <si>
    <t>Bajzar</t>
  </si>
  <si>
    <t>Marian Der Garabedian</t>
  </si>
  <si>
    <t>Sogome Mekanjian</t>
  </si>
  <si>
    <t>Zovigian</t>
  </si>
  <si>
    <t>Avedia</t>
  </si>
  <si>
    <t>Norsigian</t>
  </si>
  <si>
    <t>Murgurdish</t>
  </si>
  <si>
    <t>Mary Kupelian</t>
  </si>
  <si>
    <t>Khatun Sarvesian</t>
  </si>
  <si>
    <t>Pawtucket, RI</t>
  </si>
  <si>
    <t>Keenow</t>
  </si>
  <si>
    <t xml:space="preserve"> / Albany, NY</t>
  </si>
  <si>
    <t>furniture dealer</t>
  </si>
  <si>
    <t>Papasian</t>
  </si>
  <si>
    <t>Mary Carpenter</t>
  </si>
  <si>
    <t>Sarah Anderos</t>
  </si>
  <si>
    <t>Osadourian</t>
  </si>
  <si>
    <t>Ormenag</t>
  </si>
  <si>
    <t>Odabashian</t>
  </si>
  <si>
    <t>Oznif</t>
  </si>
  <si>
    <t>Mooses</t>
  </si>
  <si>
    <t>Magram Ekshian</t>
  </si>
  <si>
    <t>Eranos</t>
  </si>
  <si>
    <t>Magram Derbabian</t>
  </si>
  <si>
    <t>temperer</t>
  </si>
  <si>
    <t>Ogipar Sarvikian</t>
  </si>
  <si>
    <t>Mary Emizian</t>
  </si>
  <si>
    <t>Torosian</t>
  </si>
  <si>
    <t>Sarha</t>
  </si>
  <si>
    <t>Turan Avakian</t>
  </si>
  <si>
    <t>Eghazar</t>
  </si>
  <si>
    <t>Mouoheys Seropian</t>
  </si>
  <si>
    <t>Harutun Stephen</t>
  </si>
  <si>
    <t>jeweler</t>
  </si>
  <si>
    <t>Pepe</t>
  </si>
  <si>
    <t>Surpoohy Semergian</t>
  </si>
  <si>
    <t>Kaloosd</t>
  </si>
  <si>
    <t>Vartoog Chorhojian</t>
  </si>
  <si>
    <t>Aspiar Vartanian</t>
  </si>
  <si>
    <t>Ganimet Tekmegian</t>
  </si>
  <si>
    <t>Taeos</t>
  </si>
  <si>
    <t>Samuelian</t>
  </si>
  <si>
    <t>Serabian</t>
  </si>
  <si>
    <t>Almas Jafarian</t>
  </si>
  <si>
    <t>License #1279, Cambridge, MA</t>
  </si>
  <si>
    <t xml:space="preserve">Goshgorian </t>
  </si>
  <si>
    <t>Bagdaserian</t>
  </si>
  <si>
    <t>Agaveney</t>
  </si>
  <si>
    <t>Vurt Norgaian</t>
  </si>
  <si>
    <t>Kisbar</t>
  </si>
  <si>
    <t>Eagnar Samoore</t>
  </si>
  <si>
    <t>Thomajanian</t>
  </si>
  <si>
    <t>furnishing gents store</t>
  </si>
  <si>
    <t>Sariyan</t>
  </si>
  <si>
    <t>stenographer</t>
  </si>
  <si>
    <t>Surma Tanakejian</t>
  </si>
  <si>
    <t>Armanane Costikyan</t>
  </si>
  <si>
    <t>Delma</t>
  </si>
  <si>
    <t>Annie Kasperian</t>
  </si>
  <si>
    <t>Sarah Wosounian</t>
  </si>
  <si>
    <t>Shamagochian</t>
  </si>
  <si>
    <t>shoelaster</t>
  </si>
  <si>
    <t>Ovagin</t>
  </si>
  <si>
    <t>Ezeia</t>
  </si>
  <si>
    <t>Shooshan Damergian</t>
  </si>
  <si>
    <t>Anna Injaian</t>
  </si>
  <si>
    <t>Shamirian</t>
  </si>
  <si>
    <t>Harootin Bogasian</t>
  </si>
  <si>
    <t>Margarit Harootinian</t>
  </si>
  <si>
    <t>Zartar Hagopian</t>
  </si>
  <si>
    <t>W. B. Tanner</t>
  </si>
  <si>
    <t>Der Mosigian</t>
  </si>
  <si>
    <t>Mines</t>
  </si>
  <si>
    <t>meat market</t>
  </si>
  <si>
    <t>Maritz</t>
  </si>
  <si>
    <t>Mary Badorsian</t>
  </si>
  <si>
    <t>Harapsinia Der Slepanian</t>
  </si>
  <si>
    <t>Juhar Surabian</t>
  </si>
  <si>
    <t>License #1093 Boston, MA</t>
  </si>
  <si>
    <t>Abel</t>
  </si>
  <si>
    <t>Ahavnie</t>
  </si>
  <si>
    <t>Altoin Rustigian</t>
  </si>
  <si>
    <t>Hamparzoum</t>
  </si>
  <si>
    <t>Mary Kurkjian</t>
  </si>
  <si>
    <t>fruit peddler</t>
  </si>
  <si>
    <t>Vartanoosh</t>
  </si>
  <si>
    <t>Malcom</t>
  </si>
  <si>
    <t>Sarah Sohigian</t>
  </si>
  <si>
    <t>Kachadoor Ashodian</t>
  </si>
  <si>
    <t>Bahar Hamparsoom</t>
  </si>
  <si>
    <t>R. V. Arshagouni</t>
  </si>
  <si>
    <t>Takisian</t>
  </si>
  <si>
    <t>Lezy</t>
  </si>
  <si>
    <t>Hazar Beucharian</t>
  </si>
  <si>
    <t>Juvar Okoomian</t>
  </si>
  <si>
    <t>Arsene E. Vehouny</t>
  </si>
  <si>
    <t>Hintliam</t>
  </si>
  <si>
    <t>Elsa</t>
  </si>
  <si>
    <t>Varter Barsamian</t>
  </si>
  <si>
    <t>Nadigh Demirjian</t>
  </si>
  <si>
    <t>James</t>
  </si>
  <si>
    <t>Tataosian</t>
  </si>
  <si>
    <t>Henry Taros</t>
  </si>
  <si>
    <t xml:space="preserve">Bedros </t>
  </si>
  <si>
    <t>No license listed in Boston</t>
  </si>
  <si>
    <t>11-Sep-1899</t>
  </si>
  <si>
    <t>6-Oct-1906</t>
  </si>
  <si>
    <t>13-Oct-1906</t>
  </si>
  <si>
    <t>15-Jun-1901</t>
  </si>
  <si>
    <t>20-Jun-1901</t>
  </si>
  <si>
    <t>14-Nov-1902</t>
  </si>
  <si>
    <t>13-Jan-1912</t>
  </si>
  <si>
    <t>27-Jul-1908</t>
  </si>
  <si>
    <t>25-Dec-1900</t>
  </si>
  <si>
    <t>29-Nov-1906</t>
  </si>
  <si>
    <t>5-Mar-1900</t>
  </si>
  <si>
    <t>23-Jun-1912</t>
  </si>
  <si>
    <t>22-Feb-1914</t>
  </si>
  <si>
    <t>25-Feb-1906</t>
  </si>
  <si>
    <t>7-Mar-1914</t>
  </si>
  <si>
    <t>26-Jul-1915</t>
  </si>
  <si>
    <t>20-Jan-1905</t>
  </si>
  <si>
    <t>1-Mar-1908</t>
  </si>
  <si>
    <t>Der Adoorian</t>
  </si>
  <si>
    <t>Martin J.</t>
  </si>
  <si>
    <t>Bagdisar D.</t>
  </si>
  <si>
    <t>Medzig H.</t>
  </si>
  <si>
    <t>Kenork B.</t>
  </si>
  <si>
    <t>Mihran D.</t>
  </si>
  <si>
    <t>317 Webster Ave. / Cambridge, MA</t>
  </si>
  <si>
    <t>Sohigian</t>
  </si>
  <si>
    <t>Hanum M.</t>
  </si>
  <si>
    <t>Elizabeth M.</t>
  </si>
  <si>
    <t>Der Khoogasian</t>
  </si>
  <si>
    <t xml:space="preserve"> / Boston (Hyde Park), MA</t>
  </si>
  <si>
    <t>Doda_B.</t>
  </si>
  <si>
    <t>Bogas_A.</t>
  </si>
  <si>
    <t>Mardiros_M.</t>
  </si>
  <si>
    <t>Asadoor_D.</t>
  </si>
  <si>
    <t>Paul_A.</t>
  </si>
  <si>
    <t>Mary P. Kurkjian</t>
  </si>
  <si>
    <t>Boston (Hyde Park), MA</t>
  </si>
  <si>
    <t>Joseph M. Shepler</t>
  </si>
  <si>
    <t>David Der Avedisian</t>
  </si>
  <si>
    <t>Levont V. Martoogesian</t>
  </si>
  <si>
    <t>Minister of the Gospel (Roslindale, Boston)</t>
  </si>
  <si>
    <t>Minister of the Gospel (of Boston (Hyde Park))</t>
  </si>
  <si>
    <t>Justice of the Peace (of Providence, RI)</t>
  </si>
  <si>
    <t>[not found in Boston marriage register]</t>
  </si>
  <si>
    <t>grocer's clerk</t>
  </si>
  <si>
    <t>Jundanian</t>
  </si>
  <si>
    <t>Hagop Simonian</t>
  </si>
  <si>
    <t>Hripsine Adamian</t>
  </si>
  <si>
    <t>Kachadoor Jundanian</t>
  </si>
  <si>
    <t>Yeghia Manoog</t>
  </si>
  <si>
    <t>27 Dix St. / Worcester, MA</t>
  </si>
  <si>
    <t>Marian Harootian</t>
  </si>
  <si>
    <t>Boston (Hyde Park)</t>
  </si>
  <si>
    <t>tobaconist</t>
  </si>
  <si>
    <t>Anna Arstan</t>
  </si>
  <si>
    <t>[not found in Westborough marriage register]</t>
  </si>
  <si>
    <t>grocer &amp; provision dealer</t>
  </si>
  <si>
    <t>Nwart</t>
  </si>
  <si>
    <t>Sahag Johnson</t>
  </si>
  <si>
    <t>Taman Arsenian</t>
  </si>
  <si>
    <t>Mariam Shamirian</t>
  </si>
  <si>
    <t>Shaljan</t>
  </si>
  <si>
    <t>photographer</t>
  </si>
  <si>
    <t>Sarah Deacon</t>
  </si>
  <si>
    <t>Thomajaian</t>
  </si>
  <si>
    <t>Maximillian</t>
  </si>
  <si>
    <t>Laviolette</t>
  </si>
  <si>
    <t>Sarah Tannichetchian</t>
  </si>
  <si>
    <t>Harris</t>
  </si>
  <si>
    <t>Marine L Guertin</t>
  </si>
  <si>
    <t>Adelard Landry</t>
  </si>
  <si>
    <t>Tilian</t>
  </si>
  <si>
    <t>Logan</t>
  </si>
  <si>
    <t>Laurence</t>
  </si>
  <si>
    <t>Celia Monaghan</t>
  </si>
  <si>
    <t>Yarvant</t>
  </si>
  <si>
    <t>at home</t>
  </si>
  <si>
    <t>Grick</t>
  </si>
  <si>
    <t>Varter Zarkarian</t>
  </si>
  <si>
    <t>Margaret Markarian</t>
  </si>
  <si>
    <t>S. Toshjian</t>
  </si>
  <si>
    <t>George Aram</t>
  </si>
  <si>
    <t xml:space="preserve">Mabel Lizzie </t>
  </si>
  <si>
    <t>Burlington, CT</t>
  </si>
  <si>
    <t>Abbie Cowles Speak</t>
  </si>
  <si>
    <t>Barre, MA</t>
  </si>
  <si>
    <t>Charles H. Smith</t>
  </si>
  <si>
    <t>Bardesbanin</t>
  </si>
  <si>
    <t>Marderres</t>
  </si>
  <si>
    <t>Maregen</t>
  </si>
  <si>
    <t>Sarkiss</t>
  </si>
  <si>
    <t>Dudo Chepion</t>
  </si>
  <si>
    <t>Bokos Shahnazarian</t>
  </si>
  <si>
    <t>Nigogas</t>
  </si>
  <si>
    <t>Kaprielson</t>
  </si>
  <si>
    <t>H. K. Barakaian</t>
  </si>
  <si>
    <t>Bilezik</t>
  </si>
  <si>
    <t>Missak</t>
  </si>
  <si>
    <t>Constantinople Turkey</t>
  </si>
  <si>
    <t>works rubber</t>
  </si>
  <si>
    <t>Janik Bilezik</t>
  </si>
  <si>
    <t>Eprakese Kootian</t>
  </si>
  <si>
    <t>Maurice Galvin</t>
  </si>
  <si>
    <t>Bridget Crowley</t>
  </si>
  <si>
    <t>Chas. R. Johnson</t>
  </si>
  <si>
    <t>Kevork Girogos</t>
  </si>
  <si>
    <t>Lezzie Garabedian</t>
  </si>
  <si>
    <t>Aron Kevork</t>
  </si>
  <si>
    <t>Lizzie Hachadoor</t>
  </si>
  <si>
    <t>T. Richard Peede</t>
  </si>
  <si>
    <t xml:space="preserve">Mourad </t>
  </si>
  <si>
    <t>Moore</t>
  </si>
  <si>
    <t>England</t>
  </si>
  <si>
    <t>Mourad Mourad</t>
  </si>
  <si>
    <t>Mariam Der Gasparian</t>
  </si>
  <si>
    <t>Harry Moore</t>
  </si>
  <si>
    <t>Elizabeth Roath</t>
  </si>
  <si>
    <t>Ohannesian</t>
  </si>
  <si>
    <t>Beals</t>
  </si>
  <si>
    <t>Jessie</t>
  </si>
  <si>
    <t>Sarah A. Pratt</t>
  </si>
  <si>
    <t>Maghakia V. Deroonian</t>
  </si>
  <si>
    <t>Sefar</t>
  </si>
  <si>
    <t>Mariam Atlaz</t>
  </si>
  <si>
    <t>Soorian Dasho</t>
  </si>
  <si>
    <t>Jahnar Zakarian</t>
  </si>
  <si>
    <t>Takoohie Tashjian</t>
  </si>
  <si>
    <t>Marntza Illbegian</t>
  </si>
  <si>
    <t>Topanelian</t>
  </si>
  <si>
    <t>architect</t>
  </si>
  <si>
    <t>Nichols</t>
  </si>
  <si>
    <t xml:space="preserve"> / Oxford, MA</t>
  </si>
  <si>
    <t>Makrig Odian</t>
  </si>
  <si>
    <t>Emily Brown</t>
  </si>
  <si>
    <t>Rutland, VT</t>
  </si>
  <si>
    <t>Mary Tashgeian</t>
  </si>
  <si>
    <t>Rosalie Daigneault</t>
  </si>
  <si>
    <t>helper</t>
  </si>
  <si>
    <t>Safer</t>
  </si>
  <si>
    <t>Marry Kurleus</t>
  </si>
  <si>
    <t>A. S. Conrad</t>
  </si>
  <si>
    <t>3-Jan-1898</t>
  </si>
  <si>
    <t>22-Jan-1894</t>
  </si>
  <si>
    <t>22-Oct-1898</t>
  </si>
  <si>
    <t>21-Oct-1896</t>
  </si>
  <si>
    <t>10-Jan-1908</t>
  </si>
  <si>
    <t>16-Jun-1902</t>
  </si>
  <si>
    <t>30-Dec-1901</t>
  </si>
  <si>
    <t>24-Apr-1912</t>
  </si>
  <si>
    <t>27-Nov-1910</t>
  </si>
  <si>
    <t>10-Aug-1903</t>
  </si>
  <si>
    <t>5-Jul-1906</t>
  </si>
  <si>
    <t>19-Feb-1900</t>
  </si>
  <si>
    <t>27-May-1900</t>
  </si>
  <si>
    <t>28-Dec-1901</t>
  </si>
  <si>
    <t>Writer [Yazidjian]</t>
  </si>
  <si>
    <t>[same entry on Barre marriage register, #17]</t>
  </si>
  <si>
    <t>Sarah Sargavak</t>
  </si>
  <si>
    <t>Manuel D.</t>
  </si>
  <si>
    <t>Dickrian B.</t>
  </si>
  <si>
    <t>Avedia M.</t>
  </si>
  <si>
    <t>Hanna S.</t>
  </si>
  <si>
    <t>Youssouf</t>
  </si>
  <si>
    <t>Mahoney</t>
  </si>
  <si>
    <t>[record says bride's 1st marriage, but why does she have a different last name than her father?]</t>
  </si>
  <si>
    <t>Mary J.</t>
  </si>
  <si>
    <t>Lafrance</t>
  </si>
  <si>
    <t>Shamiran G.</t>
  </si>
  <si>
    <t>Annagil P.</t>
  </si>
  <si>
    <t>W. [] Warren, MA</t>
  </si>
  <si>
    <t>N. Adams, MA</t>
  </si>
  <si>
    <t>Etta</t>
  </si>
  <si>
    <t>Tarvez</t>
  </si>
  <si>
    <t xml:space="preserve">John_H. </t>
  </si>
  <si>
    <t>Charles_H.</t>
  </si>
  <si>
    <t>Lizzie Arslan</t>
  </si>
  <si>
    <t>O. C.Bailey</t>
  </si>
  <si>
    <t>Charles C. Earle</t>
  </si>
  <si>
    <t>George E.</t>
  </si>
  <si>
    <t>Fanny A.</t>
  </si>
  <si>
    <t>Michael Topanelian</t>
  </si>
  <si>
    <t>J. Edward Nichols</t>
  </si>
  <si>
    <t>Henry B. Washburn</t>
  </si>
  <si>
    <t>26-Sep-1895</t>
  </si>
  <si>
    <t>Hyganoosh</t>
  </si>
  <si>
    <t>H. K. (Rev.) Santikian</t>
  </si>
  <si>
    <t>(of Lowell)</t>
  </si>
  <si>
    <t>Kurkjian @[LBRT-05APR1897-3--0137]</t>
  </si>
  <si>
    <t>Bangzadaian [Bagzadian]</t>
  </si>
  <si>
    <t>Markrid Arzoomanian</t>
  </si>
  <si>
    <t>Eghisapet Soghigian @[LBRT-05APR1897-3--0134]</t>
  </si>
  <si>
    <t>16-Apr-1908</t>
  </si>
  <si>
    <t>Totoolian</t>
  </si>
  <si>
    <t>Albert</t>
  </si>
  <si>
    <t>Keen</t>
  </si>
  <si>
    <t>Sarah L. [?]</t>
  </si>
  <si>
    <t>Dodoo @[PRDP-22JUL1909-3-153-0016]</t>
  </si>
  <si>
    <t>John Keen</t>
  </si>
  <si>
    <t>Sophie Miller</t>
  </si>
  <si>
    <t>Alexander Mitchell</t>
  </si>
  <si>
    <t>clergy (of Providence, RI)</t>
  </si>
  <si>
    <t>Paul Totoolian @[OBDM-17SEP1894-3--0131]</t>
  </si>
  <si>
    <t>Nushan</t>
  </si>
  <si>
    <t>silk mill emp.</t>
  </si>
  <si>
    <t>Arousiag</t>
  </si>
  <si>
    <t>22-Oct-1913</t>
  </si>
  <si>
    <t>Astoor</t>
  </si>
  <si>
    <t>Sultan Davouljian</t>
  </si>
  <si>
    <t>Shahsada Touzjian</t>
  </si>
  <si>
    <t>Walter H. Commons</t>
  </si>
  <si>
    <t>pastor of Cong'l Church (of Whitinsville)</t>
  </si>
  <si>
    <t>Malden</t>
  </si>
  <si>
    <t>Karslian @[LSVO-25SEP1906-3-22-0012]</t>
  </si>
  <si>
    <t>359 Main St. / Malden, MA</t>
  </si>
  <si>
    <t>Sullivan</t>
  </si>
  <si>
    <t>Norah</t>
  </si>
  <si>
    <t>41 Ripley St. / Malden, MA</t>
  </si>
  <si>
    <t>Martin Karslian</t>
  </si>
  <si>
    <t>Margaret Dardarian</t>
  </si>
  <si>
    <t>Michael Sullivan</t>
  </si>
  <si>
    <t>9-Sep-1920</t>
  </si>
  <si>
    <t>Leverett D. Holden</t>
  </si>
  <si>
    <t>City Clerk &amp; Justice of the Peace (of Malden)</t>
  </si>
  <si>
    <t>Mannion</t>
  </si>
  <si>
    <t>67 Union Street / Lawrence, MA</t>
  </si>
  <si>
    <t>Domestic</t>
  </si>
  <si>
    <t>Jeremiah</t>
  </si>
  <si>
    <t>Delia Morris</t>
  </si>
  <si>
    <t>Jas. T. O'Reilly</t>
  </si>
  <si>
    <t>Arabian</t>
  </si>
  <si>
    <t>Guhar</t>
  </si>
  <si>
    <t>Seper Chandoian</t>
  </si>
  <si>
    <t>Peter Andrewian</t>
  </si>
  <si>
    <t>Azarian</t>
  </si>
  <si>
    <t>Azar H.</t>
  </si>
  <si>
    <t>Evlian</t>
  </si>
  <si>
    <t>Ousgoahe</t>
  </si>
  <si>
    <t>Hachig</t>
  </si>
  <si>
    <t>Mary Anjourian</t>
  </si>
  <si>
    <t>Merguer</t>
  </si>
  <si>
    <t>Ogda Mahdesian</t>
  </si>
  <si>
    <t>Mateos Adamian</t>
  </si>
  <si>
    <t>Dadikian</t>
  </si>
  <si>
    <t>Hatchadoor</t>
  </si>
  <si>
    <t>Chatalian</t>
  </si>
  <si>
    <t>Zartar Kirzirian</t>
  </si>
  <si>
    <t>Diroohi Vartanian</t>
  </si>
  <si>
    <t>Danielian</t>
  </si>
  <si>
    <t>Nevart S.</t>
  </si>
  <si>
    <t>Kuhar Evey</t>
  </si>
  <si>
    <t>Eugaber Hovanesian</t>
  </si>
  <si>
    <t>Manoosh</t>
  </si>
  <si>
    <t>43 Essex St. Lawrence, MA</t>
  </si>
  <si>
    <t>Koohar Hachadoorian</t>
  </si>
  <si>
    <t>Manoosh Iskanian</t>
  </si>
  <si>
    <t>Oaguean</t>
  </si>
  <si>
    <t>Leblebujian</t>
  </si>
  <si>
    <t>Parsegh</t>
  </si>
  <si>
    <t>Pirak Kechejian</t>
  </si>
  <si>
    <t>Artin</t>
  </si>
  <si>
    <t>Anna Aolian</t>
  </si>
  <si>
    <t>Deradorian</t>
  </si>
  <si>
    <t>Gagoian</t>
  </si>
  <si>
    <t xml:space="preserve">Chachadoor </t>
  </si>
  <si>
    <t>Turvandar Andonian</t>
  </si>
  <si>
    <t>Dilberian</t>
  </si>
  <si>
    <t>Mike</t>
  </si>
  <si>
    <t>McCarthy</t>
  </si>
  <si>
    <t>Josephine</t>
  </si>
  <si>
    <t>Brookline, MA</t>
  </si>
  <si>
    <t>Hachick</t>
  </si>
  <si>
    <t>Shenorig Vartanian</t>
  </si>
  <si>
    <t>Maurice</t>
  </si>
  <si>
    <t>Margaret Keenan</t>
  </si>
  <si>
    <t>Hohannes B. Garabedian</t>
  </si>
  <si>
    <t>Echmalian</t>
  </si>
  <si>
    <t>Goulet</t>
  </si>
  <si>
    <t>Rosa Oskian</t>
  </si>
  <si>
    <t>Doisse Giulbeault</t>
  </si>
  <si>
    <t>Khorigian</t>
  </si>
  <si>
    <t>Margar</t>
  </si>
  <si>
    <t>Oghig Mahtasian</t>
  </si>
  <si>
    <t>Dertad</t>
  </si>
  <si>
    <t>Vartenig Andonian</t>
  </si>
  <si>
    <t>Kuvic Adishian</t>
  </si>
  <si>
    <t>Elizabeth Healey</t>
  </si>
  <si>
    <t>OSA Priest</t>
  </si>
  <si>
    <t>Goulkasian</t>
  </si>
  <si>
    <t>Burnazian</t>
  </si>
  <si>
    <t>Vartamush</t>
  </si>
  <si>
    <t>Margaret Dageg Garvian</t>
  </si>
  <si>
    <t>Lazar</t>
  </si>
  <si>
    <t>Pariz</t>
  </si>
  <si>
    <t>Krikor Lazarian</t>
  </si>
  <si>
    <t>Mariam Mosesian</t>
  </si>
  <si>
    <t>Hudurshian</t>
  </si>
  <si>
    <t>Krikar</t>
  </si>
  <si>
    <t>Anisa</t>
  </si>
  <si>
    <t>Aziz Basaian</t>
  </si>
  <si>
    <t>Sarkis Sarkisian</t>
  </si>
  <si>
    <t>Dira Simoian</t>
  </si>
  <si>
    <t>Julistan</t>
  </si>
  <si>
    <t>Sarkas</t>
  </si>
  <si>
    <t>Amich Garibidian</t>
  </si>
  <si>
    <t>Kongoian</t>
  </si>
  <si>
    <t>Riffenberg</t>
  </si>
  <si>
    <t>Rose Ann</t>
  </si>
  <si>
    <t>Holyoke, MA</t>
  </si>
  <si>
    <t>Martha Kapegian</t>
  </si>
  <si>
    <t>Bridget Brennen</t>
  </si>
  <si>
    <t>Koseyan</t>
  </si>
  <si>
    <t>Agda</t>
  </si>
  <si>
    <t>Ispis Keokhachoyan</t>
  </si>
  <si>
    <t>Mary Shirinian</t>
  </si>
  <si>
    <t>Lovely</t>
  </si>
  <si>
    <t>lodging housekeeper</t>
  </si>
  <si>
    <t xml:space="preserve">Walsh </t>
  </si>
  <si>
    <t>Exeter, NH</t>
  </si>
  <si>
    <t>Shnorig Vartaian</t>
  </si>
  <si>
    <t>Hannah Donovan</t>
  </si>
  <si>
    <t>Bedrose</t>
  </si>
  <si>
    <t>shoe cutter</t>
  </si>
  <si>
    <t>Ivazian</t>
  </si>
  <si>
    <t>Eliza Margosian</t>
  </si>
  <si>
    <t>Nargiz Bedoian</t>
  </si>
  <si>
    <t>Mooshek</t>
  </si>
  <si>
    <t>house maid</t>
  </si>
  <si>
    <t>Vartar Barbarian</t>
  </si>
  <si>
    <t>Mary Adamalian</t>
  </si>
  <si>
    <t>St. John</t>
  </si>
  <si>
    <t>Fall River, MA</t>
  </si>
  <si>
    <t>Mary Goolkasian</t>
  </si>
  <si>
    <t>Mary Strong</t>
  </si>
  <si>
    <t>Hashig</t>
  </si>
  <si>
    <t>Epruhie</t>
  </si>
  <si>
    <t>Toross</t>
  </si>
  <si>
    <t>Malik Puroodian</t>
  </si>
  <si>
    <t>Tilibos</t>
  </si>
  <si>
    <t>Aloojian</t>
  </si>
  <si>
    <t>Yeska</t>
  </si>
  <si>
    <t>Sartan Kemulian</t>
  </si>
  <si>
    <t>Koohar Damielian</t>
  </si>
  <si>
    <t>Markerit Soghigian</t>
  </si>
  <si>
    <t>Providence. RI</t>
  </si>
  <si>
    <t>A. Vartanian</t>
  </si>
  <si>
    <t>Laborer</t>
  </si>
  <si>
    <t>Giragasian</t>
  </si>
  <si>
    <t>Khatoun</t>
  </si>
  <si>
    <t>Hovaness</t>
  </si>
  <si>
    <t>Vartouhi Nizanian</t>
  </si>
  <si>
    <t>Zarifian</t>
  </si>
  <si>
    <t>Anoosh</t>
  </si>
  <si>
    <t>Eran Tashjian</t>
  </si>
  <si>
    <t>Sarkis Davidian</t>
  </si>
  <si>
    <t>Mariam Ezidian</t>
  </si>
  <si>
    <t>Koukoran [Konjoyan]</t>
  </si>
  <si>
    <t>Mansel</t>
  </si>
  <si>
    <t>58 Haverhill St. / Lawrence, MA</t>
  </si>
  <si>
    <t>Monogram [Manougian]</t>
  </si>
  <si>
    <t>Ellen Garabedian</t>
  </si>
  <si>
    <t>3 Morrison Ct. / Cambridge, MA</t>
  </si>
  <si>
    <t>Mallcon Koukran [Konjoyan]</t>
  </si>
  <si>
    <t>Marion Borjoran [Boyajian]</t>
  </si>
  <si>
    <t>Garabed Monogram [Manougian]</t>
  </si>
  <si>
    <t>Marion Moseronian</t>
  </si>
  <si>
    <t>Keutigian [Kendigian]</t>
  </si>
  <si>
    <t>Krikor V.</t>
  </si>
  <si>
    <t>Sahag K.</t>
  </si>
  <si>
    <t>Gago K.</t>
  </si>
  <si>
    <t>101 Hampshire St. / Lawrence, MA</t>
  </si>
  <si>
    <t>109 Essex St. / Lawrence, MA</t>
  </si>
  <si>
    <t>118 Newbury St. / Lawrence, MA</t>
  </si>
  <si>
    <t>125 Common St. / Lawrence, MA</t>
  </si>
  <si>
    <t>151 Essex St. / Lawrence, MA</t>
  </si>
  <si>
    <t>168 Common St. / Lawrence, MA</t>
  </si>
  <si>
    <t>230 Common St. / Lawrence, MA</t>
  </si>
  <si>
    <t>27 Valley St. / Lawrence, MA</t>
  </si>
  <si>
    <t>28 Jackson St. / Lawrence, MA</t>
  </si>
  <si>
    <t>282 Common St. / Lawrence, MA</t>
  </si>
  <si>
    <t>283 Common St. / Lawrence, MA</t>
  </si>
  <si>
    <t>302 Spruce St. / Chelsea, MA</t>
  </si>
  <si>
    <t>32 Sherman St. / Malden, MA</t>
  </si>
  <si>
    <t>34 Common St. / Lawrence, MA</t>
  </si>
  <si>
    <t>44 Amesbury St. / Lawrence, MA</t>
  </si>
  <si>
    <t>489 Essex St. / Lawrence, MA</t>
  </si>
  <si>
    <t>545 Essex St. / Lawrence, MA</t>
  </si>
  <si>
    <t>84 Common St. / Lawrence, MA</t>
  </si>
  <si>
    <t>91 Common St. / Lawrence, MA</t>
  </si>
  <si>
    <t>98 Common St. / Lawrence, MA</t>
  </si>
  <si>
    <t>140½ Common St. / Lawrence, MA</t>
  </si>
  <si>
    <t>45½ Common St. / Lawrence, MA</t>
  </si>
  <si>
    <t>105 Newbury St. / Lawrence, MA</t>
  </si>
  <si>
    <t>88R Common St. / Lawrence, MA</t>
  </si>
  <si>
    <t>Carpentier</t>
  </si>
  <si>
    <t>bride's maiden name: Andrewian</t>
  </si>
  <si>
    <t>Margarid</t>
  </si>
  <si>
    <t>(of Worcester)</t>
  </si>
  <si>
    <t>m. operative</t>
  </si>
  <si>
    <t>bride's maiden name: Sarkisian</t>
  </si>
  <si>
    <t>J. P. &amp; Asst. City Clerk</t>
  </si>
  <si>
    <t>Javar D.</t>
  </si>
  <si>
    <t>Roze G.</t>
  </si>
  <si>
    <t>Keseian</t>
  </si>
  <si>
    <t>bride's maiden name: Davidian</t>
  </si>
  <si>
    <t>Margaret T.</t>
  </si>
  <si>
    <t>Kohar M.</t>
  </si>
  <si>
    <t>100 Lowell St. / Lawrence, MA</t>
  </si>
  <si>
    <t>102 Common St. / Lawrence, MA</t>
  </si>
  <si>
    <t>119 Newbury St. / Lawrence, MA</t>
  </si>
  <si>
    <t>24 Hunting St. / Cambridge, MA</t>
  </si>
  <si>
    <t>27 Lowell St. / Lawrence, MA</t>
  </si>
  <si>
    <t>325 Essex St. / Lawrence, MA</t>
  </si>
  <si>
    <t>36 Common St. / Lawrence, MA</t>
  </si>
  <si>
    <t>43 Essex St. / Lawrence, MA</t>
  </si>
  <si>
    <t>84 Addison St. / Chelsea, MA</t>
  </si>
  <si>
    <t>98 Common St. / Lawrence,  MA</t>
  </si>
  <si>
    <t>Tyler St. / Methuen, MA</t>
  </si>
  <si>
    <t>143 Valley St. / Lawrence, MA</t>
  </si>
  <si>
    <t>Hagop Lazaros</t>
  </si>
  <si>
    <t>Zartik Zakarian</t>
  </si>
  <si>
    <t>Sultan Demirjian</t>
  </si>
  <si>
    <t>father adopted [does this mean he adopted the bride?]</t>
  </si>
  <si>
    <t>Edwin_C.</t>
  </si>
  <si>
    <t>Mary D. Aharonian</t>
  </si>
  <si>
    <t>Marian Kavorkian</t>
  </si>
  <si>
    <t>Deruhe Sarkirian</t>
  </si>
  <si>
    <t>16-Feb-1901</t>
  </si>
  <si>
    <t>28-Apr-1901</t>
  </si>
  <si>
    <t>19-Oct-1901</t>
  </si>
  <si>
    <t>2-Nov-1901</t>
  </si>
  <si>
    <t>30-Nov-1901</t>
  </si>
  <si>
    <t>20-May-1902</t>
  </si>
  <si>
    <t>20-Jan-1903</t>
  </si>
  <si>
    <t>3-Jun-1903</t>
  </si>
  <si>
    <t>17-Aug-1903</t>
  </si>
  <si>
    <t>19-Aug-1903</t>
  </si>
  <si>
    <t>20-Aug-1903</t>
  </si>
  <si>
    <t>20-Oct-1903</t>
  </si>
  <si>
    <t>19-Jul-1904</t>
  </si>
  <si>
    <t>4-Aug-1904</t>
  </si>
  <si>
    <t>24-Sep-1904</t>
  </si>
  <si>
    <t>26-Nov-1904</t>
  </si>
  <si>
    <t>19-Jun-1905</t>
  </si>
  <si>
    <t>3-Sep-1905</t>
  </si>
  <si>
    <t>8-Jun-1907</t>
  </si>
  <si>
    <t>29-Jun-1909</t>
  </si>
  <si>
    <t>28-Sep-1909</t>
  </si>
  <si>
    <t>Arsene (Rev.) C. Vehoune</t>
  </si>
  <si>
    <t>Cornelius J. Riley</t>
  </si>
  <si>
    <t>M. (Rev.) Milanese</t>
  </si>
  <si>
    <t>Thos. A. (Rev.) Field</t>
  </si>
  <si>
    <t>Martin (Rev.) Ignatius</t>
  </si>
  <si>
    <t>William (Rev.) Warren</t>
  </si>
  <si>
    <t>A. W. (Rev.) Moulton</t>
  </si>
  <si>
    <t>M. (Rev.) Bagdasarian</t>
  </si>
  <si>
    <t>S. (Rev.) Tashjian</t>
  </si>
  <si>
    <t>Justice of the Peace (of Lawrence)</t>
  </si>
  <si>
    <t>M. G. (of Lynn)</t>
  </si>
  <si>
    <t>Armenak</t>
  </si>
  <si>
    <t>Adana, Turkey</t>
  </si>
  <si>
    <t>Urghatian</t>
  </si>
  <si>
    <t>Sourpik</t>
  </si>
  <si>
    <t>Badaskhan Demirjian</t>
  </si>
  <si>
    <t>Mariam Atam</t>
  </si>
  <si>
    <t>G. G. Mills</t>
  </si>
  <si>
    <t>Akelian</t>
  </si>
  <si>
    <t>Consulian</t>
  </si>
  <si>
    <t>Eva Karaminasian</t>
  </si>
  <si>
    <t>Akullian</t>
  </si>
  <si>
    <t>factory worker</t>
  </si>
  <si>
    <t>Doodoo Dishian</t>
  </si>
  <si>
    <t>Shake V. Casparian</t>
  </si>
  <si>
    <t>Alemian</t>
  </si>
  <si>
    <t>Hamperjoom</t>
  </si>
  <si>
    <t xml:space="preserve"> / E. Weymouth, MA</t>
  </si>
  <si>
    <t>Saghatelian</t>
  </si>
  <si>
    <t>Takoohy Terzian</t>
  </si>
  <si>
    <t>Elmas Arzoonian</t>
  </si>
  <si>
    <t>Shake Vart Casparian</t>
  </si>
  <si>
    <t>Kondazian</t>
  </si>
  <si>
    <t>Araxy</t>
  </si>
  <si>
    <t>Yegisahet</t>
  </si>
  <si>
    <t>Vartieg Walhajian</t>
  </si>
  <si>
    <t>Sartieg Alganian</t>
  </si>
  <si>
    <t>Apigian</t>
  </si>
  <si>
    <t>Lazarus Manook</t>
  </si>
  <si>
    <t>Veronika</t>
  </si>
  <si>
    <t>Rebecca Parsakhian</t>
  </si>
  <si>
    <t>Goverik Badician</t>
  </si>
  <si>
    <t>W. Nesbitt Chambers</t>
  </si>
  <si>
    <t>Aprahamian</t>
  </si>
  <si>
    <t>Zartuey</t>
  </si>
  <si>
    <t>Aprahamian Mortanian</t>
  </si>
  <si>
    <t>Muroart Garoian</t>
  </si>
  <si>
    <t>Marguerite Kaleyian</t>
  </si>
  <si>
    <t>Hagop Paretchanian</t>
  </si>
  <si>
    <t>driver</t>
  </si>
  <si>
    <t>Mary Inackian</t>
  </si>
  <si>
    <t>Kachar Kachadoorian</t>
  </si>
  <si>
    <t>Aroutian</t>
  </si>
  <si>
    <t>Artin Manoog</t>
  </si>
  <si>
    <t>Kalousdian</t>
  </si>
  <si>
    <t>Zabelle</t>
  </si>
  <si>
    <t>Makit Shanlian</t>
  </si>
  <si>
    <t>Sirpouhi Charklyian</t>
  </si>
  <si>
    <t>M Ignatius</t>
  </si>
  <si>
    <t>Asdorian</t>
  </si>
  <si>
    <t>Asdor Hagop</t>
  </si>
  <si>
    <t xml:space="preserve"> / Bridgeport, CT</t>
  </si>
  <si>
    <t>Demirjian</t>
  </si>
  <si>
    <t>Vartouhy Backdassar</t>
  </si>
  <si>
    <t>Flora Marashlian</t>
  </si>
  <si>
    <t>Backdassar</t>
  </si>
  <si>
    <t>Perapeun Parsechian</t>
  </si>
  <si>
    <t>S. V. Casparian</t>
  </si>
  <si>
    <t>David Pakchoian</t>
  </si>
  <si>
    <t>Simonds</t>
  </si>
  <si>
    <t>Azores</t>
  </si>
  <si>
    <t>Arteria Yesia</t>
  </si>
  <si>
    <t>Fibi Junors</t>
  </si>
  <si>
    <t>A. J. Pimentel</t>
  </si>
  <si>
    <t>Marash, Armenia</t>
  </si>
  <si>
    <t>Mariam Kalakian</t>
  </si>
  <si>
    <t>Mariam Bahadurian</t>
  </si>
  <si>
    <t>Benjamin Manoog</t>
  </si>
  <si>
    <t>Caracachian</t>
  </si>
  <si>
    <t>Sanam Bedrosian</t>
  </si>
  <si>
    <t>Mary Vahredjian</t>
  </si>
  <si>
    <t>Van, Armenia</t>
  </si>
  <si>
    <t>Adoian</t>
  </si>
  <si>
    <t>Tacoohi Nazarethian</t>
  </si>
  <si>
    <t>Shushan Der Marderosian</t>
  </si>
  <si>
    <t>Tourvandy Khzarian</t>
  </si>
  <si>
    <t>Annie Barsam</t>
  </si>
  <si>
    <t>priest (of Boston, MA)</t>
  </si>
  <si>
    <t>Badgasarian</t>
  </si>
  <si>
    <t>Arsan</t>
  </si>
  <si>
    <t>Prapuian</t>
  </si>
  <si>
    <t>Madalian</t>
  </si>
  <si>
    <t>Hamparzian</t>
  </si>
  <si>
    <t>Annie Kavarkian</t>
  </si>
  <si>
    <t>Armena</t>
  </si>
  <si>
    <t>Koshgaria</t>
  </si>
  <si>
    <t>Maryan Kesishian</t>
  </si>
  <si>
    <t>Safine Derderian</t>
  </si>
  <si>
    <t>A. M. Bool</t>
  </si>
  <si>
    <t>Balian</t>
  </si>
  <si>
    <t>Fesgian</t>
  </si>
  <si>
    <t>Ebrouhi</t>
  </si>
  <si>
    <t>Agob</t>
  </si>
  <si>
    <t>Satenik Araski</t>
  </si>
  <si>
    <t>Erganhi agaveni</t>
  </si>
  <si>
    <t>Balyozian</t>
  </si>
  <si>
    <t>Moses George</t>
  </si>
  <si>
    <t>Mary Darnishian</t>
  </si>
  <si>
    <t>Horub Jacob</t>
  </si>
  <si>
    <t>Barberian</t>
  </si>
  <si>
    <t>Gonoyan</t>
  </si>
  <si>
    <t>Horkis</t>
  </si>
  <si>
    <t>Trimarin Thomas</t>
  </si>
  <si>
    <t>Sara Derderian</t>
  </si>
  <si>
    <t>Bazarian</t>
  </si>
  <si>
    <t>Tarlikian</t>
  </si>
  <si>
    <t>Doodoo Disechekian</t>
  </si>
  <si>
    <t>Mary Englizian</t>
  </si>
  <si>
    <t>Beddrossian</t>
  </si>
  <si>
    <t>Bulgaria</t>
  </si>
  <si>
    <t>Dimitrova</t>
  </si>
  <si>
    <t>Evodokia</t>
  </si>
  <si>
    <t>Bedros Nigoran</t>
  </si>
  <si>
    <t>Ohich Mathosan</t>
  </si>
  <si>
    <t>Triffon Demitroff</t>
  </si>
  <si>
    <t>Maria Zasheff</t>
  </si>
  <si>
    <t>Aniceto Silvioni</t>
  </si>
  <si>
    <t>Helena Bejian</t>
  </si>
  <si>
    <t>Sandough Kackerian</t>
  </si>
  <si>
    <t>Donabad</t>
  </si>
  <si>
    <t>Iskenderian</t>
  </si>
  <si>
    <t>Gebros, Turkey in Asia</t>
  </si>
  <si>
    <t>Mary Negoian</t>
  </si>
  <si>
    <t>Soghonia Belhakjeian</t>
  </si>
  <si>
    <t>Mashtotz V. Paperiantz</t>
  </si>
  <si>
    <t>Eghsa</t>
  </si>
  <si>
    <t>Agobop</t>
  </si>
  <si>
    <t>Lina</t>
  </si>
  <si>
    <t>Joian Kirkor</t>
  </si>
  <si>
    <t>Augusta Abrahamson</t>
  </si>
  <si>
    <t>Chas A. Fiyhl</t>
  </si>
  <si>
    <t>Samoorian</t>
  </si>
  <si>
    <t>Hanem Manoogian</t>
  </si>
  <si>
    <t>Mariam Kavafian</t>
  </si>
  <si>
    <t>Louis J. Bernhardt</t>
  </si>
  <si>
    <t>Siranossian</t>
  </si>
  <si>
    <t>Anna Gasmanian</t>
  </si>
  <si>
    <t>Anna Misreian</t>
  </si>
  <si>
    <t>James A. Thompson</t>
  </si>
  <si>
    <t>Chankalian</t>
  </si>
  <si>
    <t>Shenoricg</t>
  </si>
  <si>
    <t>water wing maker</t>
  </si>
  <si>
    <t>Akmakjian</t>
  </si>
  <si>
    <t>Cholakian</t>
  </si>
  <si>
    <t>Sam</t>
  </si>
  <si>
    <t>Karjian</t>
  </si>
  <si>
    <t>Jennie</t>
  </si>
  <si>
    <t>Charlie</t>
  </si>
  <si>
    <t>Annie Derderian</t>
  </si>
  <si>
    <t>Annie Cholakian</t>
  </si>
  <si>
    <t>Chopoorian</t>
  </si>
  <si>
    <t>Adana, Turkey in Asia</t>
  </si>
  <si>
    <t>rubber shoe maker</t>
  </si>
  <si>
    <t>Ford</t>
  </si>
  <si>
    <t>Takoohy Paklaian</t>
  </si>
  <si>
    <t>Kate London</t>
  </si>
  <si>
    <t>O. H. Wallace</t>
  </si>
  <si>
    <t>Churakian</t>
  </si>
  <si>
    <t>boarding house keeper</t>
  </si>
  <si>
    <t>Henriksen</t>
  </si>
  <si>
    <t>Denmark</t>
  </si>
  <si>
    <t>Pamag A. Adamian</t>
  </si>
  <si>
    <t>Coliapan</t>
  </si>
  <si>
    <t>Hovsep Hagop</t>
  </si>
  <si>
    <t>Damascus, Syria</t>
  </si>
  <si>
    <t>Ged</t>
  </si>
  <si>
    <t>Aintab, Turkey</t>
  </si>
  <si>
    <t>Dabagian</t>
  </si>
  <si>
    <t xml:space="preserve"> / Chicopee Falls, MA</t>
  </si>
  <si>
    <t>Catherine Dashchian</t>
  </si>
  <si>
    <t>Kaden Dadourian</t>
  </si>
  <si>
    <t>Mantra Peltegian</t>
  </si>
  <si>
    <t>Dabakian</t>
  </si>
  <si>
    <t>Bakoghian</t>
  </si>
  <si>
    <t>Lucie</t>
  </si>
  <si>
    <t>Kate Bakoghian</t>
  </si>
  <si>
    <t>Kede Delbarian</t>
  </si>
  <si>
    <t>Edward J. Holland</t>
  </si>
  <si>
    <t>Darakjian</t>
  </si>
  <si>
    <t>Araxey</t>
  </si>
  <si>
    <t>Der Aharonian</t>
  </si>
  <si>
    <t>foundryman</t>
  </si>
  <si>
    <t>Yegesa</t>
  </si>
  <si>
    <t>Megokos</t>
  </si>
  <si>
    <t>Khackatoon Khachadoorian</t>
  </si>
  <si>
    <t>Der Hagopian</t>
  </si>
  <si>
    <t>Igniteas</t>
  </si>
  <si>
    <t>Katoun Asadoorian</t>
  </si>
  <si>
    <t>Arootian</t>
  </si>
  <si>
    <t>Mariam Kasarleian</t>
  </si>
  <si>
    <t>Der Sahagian</t>
  </si>
  <si>
    <t>Stella</t>
  </si>
  <si>
    <t>Sarak Garabedian</t>
  </si>
  <si>
    <t>Anita Karajian</t>
  </si>
  <si>
    <t>Missak Mgrditch</t>
  </si>
  <si>
    <t>Roubrian</t>
  </si>
  <si>
    <t>Yanova</t>
  </si>
  <si>
    <t>Marash, Turkey in Asia</t>
  </si>
  <si>
    <t>Martha Boyasian</t>
  </si>
  <si>
    <t>Gourjiy Koodoorian</t>
  </si>
  <si>
    <t>Frederic E. Critchett</t>
  </si>
  <si>
    <t>Deroyian</t>
  </si>
  <si>
    <t>Tacoohi</t>
  </si>
  <si>
    <t>Cohar Zaroogian</t>
  </si>
  <si>
    <t>Anna Injian</t>
  </si>
  <si>
    <t>Deyirmenjian</t>
  </si>
  <si>
    <t>Sarkis Krikor</t>
  </si>
  <si>
    <t>Miguirian</t>
  </si>
  <si>
    <t>Hroopsima Markar</t>
  </si>
  <si>
    <t>Talace, Turkey</t>
  </si>
  <si>
    <t>Sarra Bedoyan</t>
  </si>
  <si>
    <t>Loosurf</t>
  </si>
  <si>
    <t>Stapatian</t>
  </si>
  <si>
    <t>Avon</t>
  </si>
  <si>
    <t>Donang</t>
  </si>
  <si>
    <t>Saverian</t>
  </si>
  <si>
    <t>Anna Kaspanian</t>
  </si>
  <si>
    <t>Mikran K.</t>
  </si>
  <si>
    <t>dial maker</t>
  </si>
  <si>
    <t>Koshguerian</t>
  </si>
  <si>
    <t>Makrooki Marguerite</t>
  </si>
  <si>
    <t>Parcak</t>
  </si>
  <si>
    <t>Marta Kasabian</t>
  </si>
  <si>
    <t>Mary Kachadorian</t>
  </si>
  <si>
    <t>Essayan</t>
  </si>
  <si>
    <t>Arabkin, Armenia</t>
  </si>
  <si>
    <t>Sivis, Armenia</t>
  </si>
  <si>
    <t>Sirounian</t>
  </si>
  <si>
    <t>Aghavnie</t>
  </si>
  <si>
    <t>Acaby Basmajian</t>
  </si>
  <si>
    <t>Gulian</t>
  </si>
  <si>
    <t>Enoch</t>
  </si>
  <si>
    <t>Mirash, Turkey</t>
  </si>
  <si>
    <t>Zianhy</t>
  </si>
  <si>
    <t>rubberworker</t>
  </si>
  <si>
    <t>Mary Bardakjian</t>
  </si>
  <si>
    <t>Sansa Hamilian</t>
  </si>
  <si>
    <t>Harrie R Chamberlin</t>
  </si>
  <si>
    <t>rubbermaker</t>
  </si>
  <si>
    <t>Shooian</t>
  </si>
  <si>
    <t>Aslaian</t>
  </si>
  <si>
    <t>Annah Hagopian</t>
  </si>
  <si>
    <t>Mariam Boyajian</t>
  </si>
  <si>
    <t>Josep</t>
  </si>
  <si>
    <t>Sarah Barsamian</t>
  </si>
  <si>
    <t>Osgetel Mardirosian</t>
  </si>
  <si>
    <t>Vahram V Nazaretian</t>
  </si>
  <si>
    <t>Kacherian</t>
  </si>
  <si>
    <t>John Krikor</t>
  </si>
  <si>
    <t>Palov, Turkey in Asia</t>
  </si>
  <si>
    <t>watchmaker</t>
  </si>
  <si>
    <t>Hripsima</t>
  </si>
  <si>
    <t>Harpoot, Turkey in Asia</t>
  </si>
  <si>
    <t>Marian Penachian</t>
  </si>
  <si>
    <t>Marian Gogian</t>
  </si>
  <si>
    <t>Dirdarian</t>
  </si>
  <si>
    <t>Hahorn</t>
  </si>
  <si>
    <t>Dirif Poloian</t>
  </si>
  <si>
    <t>Martha Ohanian</t>
  </si>
  <si>
    <t>Levon B.</t>
  </si>
  <si>
    <t>Adana, Armenia</t>
  </si>
  <si>
    <t>Caracashian</t>
  </si>
  <si>
    <t>Diranoush</t>
  </si>
  <si>
    <t>Nora Jiggerian</t>
  </si>
  <si>
    <t>Marian Kalousdian</t>
  </si>
  <si>
    <t>Reuben Manoog</t>
  </si>
  <si>
    <t>Talas, Turkey</t>
  </si>
  <si>
    <t>Sophie Chguieian</t>
  </si>
  <si>
    <t>Roupsimie Sarkisian</t>
  </si>
  <si>
    <t>Kapriel Matese</t>
  </si>
  <si>
    <t>Caragulian</t>
  </si>
  <si>
    <t>Vartouhi</t>
  </si>
  <si>
    <t>Constantinople, turkey</t>
  </si>
  <si>
    <t>Gouleg Mardig</t>
  </si>
  <si>
    <t>Araxi Devejian</t>
  </si>
  <si>
    <t>Monopre Peltegian</t>
  </si>
  <si>
    <t>Karajian</t>
  </si>
  <si>
    <t>Missak B.</t>
  </si>
  <si>
    <t>expressman</t>
  </si>
  <si>
    <t>Anita</t>
  </si>
  <si>
    <t>Sarah Krikorian</t>
  </si>
  <si>
    <t>Mary Fatalian</t>
  </si>
  <si>
    <t>Karamanlian</t>
  </si>
  <si>
    <t>Shakarian</t>
  </si>
  <si>
    <t>Miriam</t>
  </si>
  <si>
    <t>Ziroon</t>
  </si>
  <si>
    <t>Loosia Zelanian</t>
  </si>
  <si>
    <t>Hooroop Zartonlian</t>
  </si>
  <si>
    <t>Charles H. Day</t>
  </si>
  <si>
    <t>Kashishian</t>
  </si>
  <si>
    <t>Takouhey</t>
  </si>
  <si>
    <t>Elmas Basmajian</t>
  </si>
  <si>
    <t>Keushkerian</t>
  </si>
  <si>
    <t>Mary Defderderian</t>
  </si>
  <si>
    <t>Mary Bedicyan</t>
  </si>
  <si>
    <t>Bell</t>
  </si>
  <si>
    <t>Vosgerchian</t>
  </si>
  <si>
    <t>Peroos</t>
  </si>
  <si>
    <t>Vartouhy Sarafian</t>
  </si>
  <si>
    <t>Mary Joyajian</t>
  </si>
  <si>
    <t>Armenian priest (of Cambridge)</t>
  </si>
  <si>
    <t>Kuzirian</t>
  </si>
  <si>
    <t>Palanchian</t>
  </si>
  <si>
    <t>Lucy Barmakian</t>
  </si>
  <si>
    <t>Loosigian</t>
  </si>
  <si>
    <t>Asadoorian</t>
  </si>
  <si>
    <t>Maria Caribian</t>
  </si>
  <si>
    <t>Nagopias</t>
  </si>
  <si>
    <t>Markmour Terzian</t>
  </si>
  <si>
    <t>employee in candy store</t>
  </si>
  <si>
    <t>Mardiros Garabedian</t>
  </si>
  <si>
    <t>Elizabeth Gasparian</t>
  </si>
  <si>
    <t>Marian Bogosian</t>
  </si>
  <si>
    <t>Edward C. Camp</t>
  </si>
  <si>
    <t xml:space="preserve">Bakarian </t>
  </si>
  <si>
    <t>Eghia</t>
  </si>
  <si>
    <t>Marta Margosian</t>
  </si>
  <si>
    <t>Sumpat</t>
  </si>
  <si>
    <t>Anooshvaram seropian</t>
  </si>
  <si>
    <t>Masoian</t>
  </si>
  <si>
    <t>Misak Bogos</t>
  </si>
  <si>
    <t>Demmergian</t>
  </si>
  <si>
    <t>Agaivan</t>
  </si>
  <si>
    <t>Hasia Arpagian</t>
  </si>
  <si>
    <t>Halun Kuradgian</t>
  </si>
  <si>
    <t>Monigian</t>
  </si>
  <si>
    <t>Barbojian</t>
  </si>
  <si>
    <t>Mary Marigian</t>
  </si>
  <si>
    <t>Anna John</t>
  </si>
  <si>
    <t>H. Koorie</t>
  </si>
  <si>
    <t>Mugerdichian</t>
  </si>
  <si>
    <t>Dadeian</t>
  </si>
  <si>
    <t>Nerneig Menossian</t>
  </si>
  <si>
    <t>Almas Garabedian</t>
  </si>
  <si>
    <t>Hagop Poretchanian</t>
  </si>
  <si>
    <t>Mugrditchian</t>
  </si>
  <si>
    <t>Der Boghosian</t>
  </si>
  <si>
    <t xml:space="preserve">Mary </t>
  </si>
  <si>
    <t>Markal Der Manian</t>
  </si>
  <si>
    <t>Asaordian</t>
  </si>
  <si>
    <t>Vartig Kigolian</t>
  </si>
  <si>
    <t>Musserian</t>
  </si>
  <si>
    <t>Deran</t>
  </si>
  <si>
    <t>stitcher</t>
  </si>
  <si>
    <t>Nora</t>
  </si>
  <si>
    <t>Zehiya</t>
  </si>
  <si>
    <t>Louis Garabedian</t>
  </si>
  <si>
    <t>Tuma Gipgipian</t>
  </si>
  <si>
    <t>Thomas W. Coughlan</t>
  </si>
  <si>
    <t>Narvozian</t>
  </si>
  <si>
    <t>Der Stepanian</t>
  </si>
  <si>
    <t>Nazela</t>
  </si>
  <si>
    <t>Annig Chukadarian</t>
  </si>
  <si>
    <t>Margaret Hagopian</t>
  </si>
  <si>
    <t>diamond cutter</t>
  </si>
  <si>
    <t>Husnuk Agaamjian</t>
  </si>
  <si>
    <t>Francescos Hovaken</t>
  </si>
  <si>
    <t>Verken</t>
  </si>
  <si>
    <t>Hovaken</t>
  </si>
  <si>
    <t>Maryan Noolohojian</t>
  </si>
  <si>
    <t>Manasel</t>
  </si>
  <si>
    <t>Badaskan Barikian</t>
  </si>
  <si>
    <t>Onanian</t>
  </si>
  <si>
    <t>restaurant Employee</t>
  </si>
  <si>
    <t>Bohigian</t>
  </si>
  <si>
    <t>Ahmni</t>
  </si>
  <si>
    <t>Mary Boghosian</t>
  </si>
  <si>
    <t>Mardaros</t>
  </si>
  <si>
    <t>Vartar Nix</t>
  </si>
  <si>
    <t>Pawlowski</t>
  </si>
  <si>
    <t>Adolph Julius</t>
  </si>
  <si>
    <t>Beatrice Evelyn</t>
  </si>
  <si>
    <t>Julius</t>
  </si>
  <si>
    <t>Augusta Gruhn</t>
  </si>
  <si>
    <t>Hiram William Hook</t>
  </si>
  <si>
    <t>Rugmnian</t>
  </si>
  <si>
    <t>Hagop Barsoom</t>
  </si>
  <si>
    <t>rubber factory</t>
  </si>
  <si>
    <t>Chalikian</t>
  </si>
  <si>
    <t>Annie Dora</t>
  </si>
  <si>
    <t>Tokat, Turkey</t>
  </si>
  <si>
    <t xml:space="preserve">Barsoom </t>
  </si>
  <si>
    <t>Mariam Hachadorian</t>
  </si>
  <si>
    <t>Prapian Choubookjian</t>
  </si>
  <si>
    <t>Mashtotz V. Paperziantz</t>
  </si>
  <si>
    <t xml:space="preserve"> / Revere Beach, MA</t>
  </si>
  <si>
    <t>Perry, Turkey in Asia</t>
  </si>
  <si>
    <t>Kubar</t>
  </si>
  <si>
    <t>Alton Hoehanssian</t>
  </si>
  <si>
    <t>Musek</t>
  </si>
  <si>
    <t>Markotun Vahanian</t>
  </si>
  <si>
    <t>A. M. Ignatius</t>
  </si>
  <si>
    <t>Saropeian</t>
  </si>
  <si>
    <t>Nashon</t>
  </si>
  <si>
    <t>Mary Guhar</t>
  </si>
  <si>
    <t>Nighos</t>
  </si>
  <si>
    <t>Katherine Karcherderian</t>
  </si>
  <si>
    <t>Serovpe Nershabook</t>
  </si>
  <si>
    <t>Sislian</t>
  </si>
  <si>
    <t>Ardashas</t>
  </si>
  <si>
    <t>Doghosian</t>
  </si>
  <si>
    <t>Lousunpak</t>
  </si>
  <si>
    <t>Taretia Brmigian</t>
  </si>
  <si>
    <t>Asadoour</t>
  </si>
  <si>
    <t>Badaskhan P. Terzian</t>
  </si>
  <si>
    <t>Ashukian</t>
  </si>
  <si>
    <t>Attleboro, MA</t>
  </si>
  <si>
    <t>Mugurdech</t>
  </si>
  <si>
    <t>Eva Tourvanda</t>
  </si>
  <si>
    <t>Tourvanda</t>
  </si>
  <si>
    <t>Leven</t>
  </si>
  <si>
    <t>Dickranoohe</t>
  </si>
  <si>
    <t>Mary Balian</t>
  </si>
  <si>
    <t xml:space="preserve">Charles </t>
  </si>
  <si>
    <t>Badashan Demerjian</t>
  </si>
  <si>
    <t>Tomajanian</t>
  </si>
  <si>
    <t>Steven Thomas</t>
  </si>
  <si>
    <t>Bagzada Eghiysian</t>
  </si>
  <si>
    <t>Toorig Fervigian</t>
  </si>
  <si>
    <t>B. Kuftanian</t>
  </si>
  <si>
    <t>Tooghlajian</t>
  </si>
  <si>
    <t>proprietor, meat market</t>
  </si>
  <si>
    <t>Anna Yerikian</t>
  </si>
  <si>
    <t>Bengamin</t>
  </si>
  <si>
    <t>Soultina Kilgilian</t>
  </si>
  <si>
    <t>Mary Nagarian</t>
  </si>
  <si>
    <t>Frederick C. Williams</t>
  </si>
  <si>
    <t>Vartersian</t>
  </si>
  <si>
    <t>Mardig</t>
  </si>
  <si>
    <t>labor</t>
  </si>
  <si>
    <t>Narzig</t>
  </si>
  <si>
    <t>Varteres</t>
  </si>
  <si>
    <t>Anna Khazerian</t>
  </si>
  <si>
    <t>Margaret Toroyan</t>
  </si>
  <si>
    <t>Woloohajian</t>
  </si>
  <si>
    <t>Agavnie</t>
  </si>
  <si>
    <t>Elizabeth Nahabidian</t>
  </si>
  <si>
    <t>Varter Ajazian</t>
  </si>
  <si>
    <t>Woloohojian</t>
  </si>
  <si>
    <t>Harry Jacob</t>
  </si>
  <si>
    <t xml:space="preserve">Keljikian </t>
  </si>
  <si>
    <t>Elizabeth Heroian</t>
  </si>
  <si>
    <t>Eva Shagalian</t>
  </si>
  <si>
    <t>21-Sep-1918</t>
  </si>
  <si>
    <t>19-Dec-1915</t>
  </si>
  <si>
    <t>20-May-1916</t>
  </si>
  <si>
    <t>23-Oct-1920</t>
  </si>
  <si>
    <t>10-Oct-1908</t>
  </si>
  <si>
    <t>3-Sep-1917</t>
  </si>
  <si>
    <t>14-Jan-1914</t>
  </si>
  <si>
    <t>30-May-1914</t>
  </si>
  <si>
    <t>26-Nov-1914</t>
  </si>
  <si>
    <t>29-Nov-1919</t>
  </si>
  <si>
    <t>25-Sep-1904</t>
  </si>
  <si>
    <t>31-Oct-1920</t>
  </si>
  <si>
    <t>7-Nov-1920</t>
  </si>
  <si>
    <t>1-Mar-1919</t>
  </si>
  <si>
    <t>3-Oct-1920</t>
  </si>
  <si>
    <t>3-Nov-1919</t>
  </si>
  <si>
    <t>13-Nov-1905</t>
  </si>
  <si>
    <t>9-Aug-1914</t>
  </si>
  <si>
    <t>15-Nov-1911</t>
  </si>
  <si>
    <t>9-Feb-1908</t>
  </si>
  <si>
    <t>3-Apr-1920</t>
  </si>
  <si>
    <t>18-Jun-1920</t>
  </si>
  <si>
    <t>20-Nov-1918</t>
  </si>
  <si>
    <t>30-Aug-1909</t>
  </si>
  <si>
    <t>23-Dec-1916</t>
  </si>
  <si>
    <t>12-Apr-1904</t>
  </si>
  <si>
    <t>16-Oct-1906</t>
  </si>
  <si>
    <t>30-Nov-1919</t>
  </si>
  <si>
    <t>4-Jun-1901</t>
  </si>
  <si>
    <t>13-Aug-1916</t>
  </si>
  <si>
    <t>20-Oct-1912</t>
  </si>
  <si>
    <t>15-Nov-1908</t>
  </si>
  <si>
    <t>5-Sep-1920</t>
  </si>
  <si>
    <t>7-Feb-1907</t>
  </si>
  <si>
    <t>13-Jan-1918</t>
  </si>
  <si>
    <t>24-Feb-1908</t>
  </si>
  <si>
    <t>8-Nov-1914</t>
  </si>
  <si>
    <t>23-Feb-1919</t>
  </si>
  <si>
    <t>11-Jan-1914</t>
  </si>
  <si>
    <t>11-Jul-1912</t>
  </si>
  <si>
    <t>31-Aug-1908</t>
  </si>
  <si>
    <t>18-Oct-1913</t>
  </si>
  <si>
    <t>17-May-1913</t>
  </si>
  <si>
    <t>8-May-1915</t>
  </si>
  <si>
    <t>11-Oct-1919</t>
  </si>
  <si>
    <t>14-May-1916</t>
  </si>
  <si>
    <t>19-Nov-1913</t>
  </si>
  <si>
    <t>13-Jan-1917</t>
  </si>
  <si>
    <t>24-Nov-1915</t>
  </si>
  <si>
    <t>15-Jun-1919</t>
  </si>
  <si>
    <t>3-Jul-1914</t>
  </si>
  <si>
    <t>25-Jan-1914</t>
  </si>
  <si>
    <t>27-Oct-1917</t>
  </si>
  <si>
    <t>1-Dec-1907</t>
  </si>
  <si>
    <t>14-Nov-1908</t>
  </si>
  <si>
    <t>24-Jan-1920</t>
  </si>
  <si>
    <t>3-Nov-1906</t>
  </si>
  <si>
    <t>22-Feb-1919</t>
  </si>
  <si>
    <t>12-Jan-1913</t>
  </si>
  <si>
    <t>11-Jul-1915</t>
  </si>
  <si>
    <t>22-Nov-1902</t>
  </si>
  <si>
    <t>7-Jun-1912</t>
  </si>
  <si>
    <t>3-Jul-1917</t>
  </si>
  <si>
    <t>17-Feb-1906</t>
  </si>
  <si>
    <t>27-May-1920</t>
  </si>
  <si>
    <t>24-Feb-1911</t>
  </si>
  <si>
    <t>7-Nov-1914</t>
  </si>
  <si>
    <t>22-May-1909</t>
  </si>
  <si>
    <t>15-Nov-1914</t>
  </si>
  <si>
    <t>13-Feb-1911</t>
  </si>
  <si>
    <t>see record 117 in Watertown</t>
  </si>
  <si>
    <t>Attleboro</t>
  </si>
  <si>
    <t>Hood Rubber employee</t>
  </si>
  <si>
    <t>Aroosigg</t>
  </si>
  <si>
    <t>Bogos Sislian</t>
  </si>
  <si>
    <t>Elizabeth Girmasian</t>
  </si>
  <si>
    <t>Annoog Sislian</t>
  </si>
  <si>
    <t>Migurdich Ashukian</t>
  </si>
  <si>
    <t>Panos Bazarian</t>
  </si>
  <si>
    <t>Vartik Boyrozian</t>
  </si>
  <si>
    <t>Peter Koshgaria</t>
  </si>
  <si>
    <t>Papken (Bishop) Gulesserian</t>
  </si>
  <si>
    <t>Hamayag</t>
  </si>
  <si>
    <t>Sahag Der Sahagian</t>
  </si>
  <si>
    <t>George Derderian</t>
  </si>
  <si>
    <t>Boston (Dorchester), MA</t>
  </si>
  <si>
    <t>Boston. MA</t>
  </si>
  <si>
    <t>Shahe Vart. Kasparian</t>
  </si>
  <si>
    <t xml:space="preserve"> / E. [] Watertown, MA</t>
  </si>
  <si>
    <t>Ohannes Essayan</t>
  </si>
  <si>
    <t>Gulbart Nalbandin</t>
  </si>
  <si>
    <t>Almas Moradin</t>
  </si>
  <si>
    <t>clergyman (of Boston)</t>
  </si>
  <si>
    <t>Arakel Balian</t>
  </si>
  <si>
    <t>clergyman (of Boston (Mattapan))</t>
  </si>
  <si>
    <t>Shahe Vart, Kasparian</t>
  </si>
  <si>
    <t>Kezer Kuzirian</t>
  </si>
  <si>
    <t>Mary Darovian</t>
  </si>
  <si>
    <t>Thomas Palanchian</t>
  </si>
  <si>
    <t>filed in Vol. 10, p. 378 (see also Watertown record 102 in Vol. 75, p. 61)</t>
  </si>
  <si>
    <t>c[ergyman (of Boston)</t>
  </si>
  <si>
    <t>filed in Vol. 6, p. 343 (see also Watertown record 42 in Vol. 74, p. 536)</t>
  </si>
  <si>
    <t>filed in Vol. 68, p. 461</t>
  </si>
  <si>
    <t>Simon Musserian</t>
  </si>
  <si>
    <t>Verta Askijian</t>
  </si>
  <si>
    <t>Harry Avakian</t>
  </si>
  <si>
    <t>Nellie Mardegian</t>
  </si>
  <si>
    <t>Shahe Vartabed Kasparian</t>
  </si>
  <si>
    <t xml:space="preserve"> / Boston (W. Roxbury), MA</t>
  </si>
  <si>
    <t>Brousa, Asia Minor</t>
  </si>
  <si>
    <t>Garabed Ohanian</t>
  </si>
  <si>
    <t>Karnik Berberian</t>
  </si>
  <si>
    <t>Serpouhi Merametjian</t>
  </si>
  <si>
    <t>filed in Vol. 74, p. 532 / married at Peoples Temple</t>
  </si>
  <si>
    <t>filed in Vol. 69, p. 167 / married at Ruggles Hall (2181 Washington St.)</t>
  </si>
  <si>
    <t>Agemian</t>
  </si>
  <si>
    <t>Burton St. / Boston, MA</t>
  </si>
  <si>
    <t>George Balyozian</t>
  </si>
  <si>
    <t>Paul Darnizian</t>
  </si>
  <si>
    <t>see also Watertown record 127</t>
  </si>
  <si>
    <t>clergyman (of Cambridge)</t>
  </si>
  <si>
    <t>Hanseine</t>
  </si>
  <si>
    <t>David Churakian</t>
  </si>
  <si>
    <t>Hagana Pelebos</t>
  </si>
  <si>
    <t>Jens Henriksen</t>
  </si>
  <si>
    <t>Anna Elizabeth -----</t>
  </si>
  <si>
    <t>see also Watertown record 121</t>
  </si>
  <si>
    <t>Arapker, Turkey</t>
  </si>
  <si>
    <t>Justice of the Peace (of Boston)</t>
  </si>
  <si>
    <t>Gulvart Nalbandian</t>
  </si>
  <si>
    <t>Armenian Archbishop (of Boston)</t>
  </si>
  <si>
    <t>Armenian Archbishop (of Boston (Jamaica Plain)</t>
  </si>
  <si>
    <t xml:space="preserve"> / Yettem, CA</t>
  </si>
  <si>
    <t>foreman @ Hood Rubber Co</t>
  </si>
  <si>
    <t>see also Newburyport record 138</t>
  </si>
  <si>
    <t>filed in Vol. 3, p. 572 (see also Watertown record 226 in Vol. 41, p. 168)</t>
  </si>
  <si>
    <t>Bridgewater</t>
  </si>
  <si>
    <t>Azniv H.</t>
  </si>
  <si>
    <t>Haroutum Boyajian</t>
  </si>
  <si>
    <t>Haroutum V. Siranossian</t>
  </si>
  <si>
    <t>Rector, Trinity Church (of Bridgewater, MA)</t>
  </si>
  <si>
    <t>soldier, Army of USA</t>
  </si>
  <si>
    <t>55 Paul St. / Cambridge, MA</t>
  </si>
  <si>
    <t>52 Ellery St. / Watertown, MA</t>
  </si>
  <si>
    <t>Barnabas D. -----</t>
  </si>
  <si>
    <t>Alice M. Rogers</t>
  </si>
  <si>
    <t>see also Watertown record 83 / [groom and bride residences are reversed on Watertown record]</t>
  </si>
  <si>
    <t>Minister of the Gospel (of Cambridge)</t>
  </si>
  <si>
    <t>Haygoz</t>
  </si>
  <si>
    <t>Saghbazarian</t>
  </si>
  <si>
    <t>Mary Yilainan</t>
  </si>
  <si>
    <t>Shahe V. Casparian</t>
  </si>
  <si>
    <t>see also Watertown record 86</t>
  </si>
  <si>
    <t>52 Crofirt [Crawford] [St.] / Watertown, MA</t>
  </si>
  <si>
    <t>Evangeline J.</t>
  </si>
  <si>
    <t>3 8th [St.] / Cambridge, MA</t>
  </si>
  <si>
    <t>operative, rubber factory emp.</t>
  </si>
  <si>
    <t>see also Watertown record 24</t>
  </si>
  <si>
    <t>25 Melendy Ave. / Watertown, MA</t>
  </si>
  <si>
    <t>Garabed M. -----</t>
  </si>
  <si>
    <t>Thomas -----</t>
  </si>
  <si>
    <t>Meshack Garabed</t>
  </si>
  <si>
    <t>Doorakian</t>
  </si>
  <si>
    <t>Krifor Doorakian</t>
  </si>
  <si>
    <t>Kevork Koshguerian</t>
  </si>
  <si>
    <t>Shahzade</t>
  </si>
  <si>
    <t>Manna</t>
  </si>
  <si>
    <t xml:space="preserve"> / W. Hoboken, NJ</t>
  </si>
  <si>
    <t>Giragos Chankalian</t>
  </si>
  <si>
    <t>Marian Hagopian</t>
  </si>
  <si>
    <t>Mardiros Akmakjian</t>
  </si>
  <si>
    <t>Toma Zalian</t>
  </si>
  <si>
    <t>see also Watertown record 193</t>
  </si>
  <si>
    <t>94 5th St. / Chelsea, MA</t>
  </si>
  <si>
    <t>Manoush Fatalian</t>
  </si>
  <si>
    <t>Armenian Archbishop (of Jamaica Plain)</t>
  </si>
  <si>
    <t>see also Watertown record 153</t>
  </si>
  <si>
    <t>Martin S.</t>
  </si>
  <si>
    <t>Theresa M.</t>
  </si>
  <si>
    <t>295 Norfolk St. / Boston, MA</t>
  </si>
  <si>
    <t>Sarkis Bazarian</t>
  </si>
  <si>
    <t>Sarkis Tarlikian</t>
  </si>
  <si>
    <t>Bishop, Armenian Church, Boston (of Boston)</t>
  </si>
  <si>
    <t>E. [] Cambridge, MA</t>
  </si>
  <si>
    <t>Nadgarian</t>
  </si>
  <si>
    <t>Hatoun Goskgorian</t>
  </si>
  <si>
    <t>Hatoun Meserejian</t>
  </si>
  <si>
    <t>Archbishop, Armenian Church (of Jamaica Plain)</t>
  </si>
  <si>
    <t>see also Watertown record 140</t>
  </si>
  <si>
    <t>Yakoot</t>
  </si>
  <si>
    <t>5 Shepherd St. / Haverhill, MA</t>
  </si>
  <si>
    <t>Minas Darakjian</t>
  </si>
  <si>
    <t>Armenian Archbishop (of Roslindale)</t>
  </si>
  <si>
    <t>Doudou</t>
  </si>
  <si>
    <t>Zumrit Chaghatzbanian</t>
  </si>
  <si>
    <t>87 Bigelow Ave. / Watertown, MA</t>
  </si>
  <si>
    <t>Osniv</t>
  </si>
  <si>
    <t>211 Jackson St. / Lawrence, MA</t>
  </si>
  <si>
    <t>Iretza Vezerian</t>
  </si>
  <si>
    <t>Varter Hunulian</t>
  </si>
  <si>
    <t>filed in Vol. 42, p. 438 (see also Watertown record 273 in Vol. 75, p. 242) / license (1090) issued 24-Nov-1919 at Lawrence, MA / bride's residence: Fresno, CA (according to Watertown record)</t>
  </si>
  <si>
    <t>Missak Atamian</t>
  </si>
  <si>
    <t>Hagop Atamian</t>
  </si>
  <si>
    <t>Minister of the Gospel (of Whitinsville)</t>
  </si>
  <si>
    <t>see also Watertown record 65</t>
  </si>
  <si>
    <t>Arakel Hagopian</t>
  </si>
  <si>
    <t>Nigos Ohanian</t>
  </si>
  <si>
    <t>Thomas M. Huston</t>
  </si>
  <si>
    <t>Varton G.</t>
  </si>
  <si>
    <t>Kachig D.</t>
  </si>
  <si>
    <t>filed in Vol. 41, p. 127 / license (167) issued 17-Sep-1918 at Watertown, MA</t>
  </si>
  <si>
    <t>Kachahdoor Akelian</t>
  </si>
  <si>
    <t>Sarkis Consulian</t>
  </si>
  <si>
    <t>Kohar Jebian</t>
  </si>
  <si>
    <t>Shahe V. Kasparian</t>
  </si>
  <si>
    <t>Revere, MA</t>
  </si>
  <si>
    <t>Revere</t>
  </si>
  <si>
    <t>570 Mt. Auburn St. / Watertown, MA</t>
  </si>
  <si>
    <t>400 Beach St. / Revere, MA</t>
  </si>
  <si>
    <t>Minas Kondazian</t>
  </si>
  <si>
    <t>Paris Janjigian</t>
  </si>
  <si>
    <t>auto-machinist</t>
  </si>
  <si>
    <t>Charles H. Ananian</t>
  </si>
  <si>
    <t>Elisabeth Pogahalian</t>
  </si>
  <si>
    <t>filed in Vol. 55, p. 323 (see also Watertown record 301 in Vol. 69, p. 192) / marriage license (310) issued 16-Oct-1920 at Revere, MA / names of bride's parents: Missak Kondazian and Oakee Janjigian (according to Watertown record) / married at Grand Army Hall</t>
  </si>
  <si>
    <t>Minister of the Gospel (of Revere)</t>
  </si>
  <si>
    <t>filed in Vol. 69, p. 214 / marriage license (278) issued 1-Nov-1920 at Watertown, MA</t>
  </si>
  <si>
    <t>81 Elm St. / Watertown, MA</t>
  </si>
  <si>
    <t>Elize</t>
  </si>
  <si>
    <t>26 Coolidge Hill Rd. / Watertown, MA</t>
  </si>
  <si>
    <t>Manoog Avedisian</t>
  </si>
  <si>
    <t>Margudich Caracachian</t>
  </si>
  <si>
    <t>Waltham</t>
  </si>
  <si>
    <t>Janbaz [Jambajian]</t>
  </si>
  <si>
    <t>52 Riverside St. / Watertown, MA</t>
  </si>
  <si>
    <t>53 Walnut St. / Waltham, MA</t>
  </si>
  <si>
    <t>Safina Derderian</t>
  </si>
  <si>
    <t>Avedis Janbaz [Jambajian]</t>
  </si>
  <si>
    <t>Elizabeth Ohanian</t>
  </si>
  <si>
    <t>Waltham, MA</t>
  </si>
  <si>
    <t>filed in Vol. 74, p. 216 (see also Watertown record 244 in Vol. 75, p. 211) / marriage license (292) issued 27-Oct-1919 at Waltham, MA / groom's age: 30 years (on Watertown record)</t>
  </si>
  <si>
    <t>watchmaking (watch factory operative)</t>
  </si>
  <si>
    <t>filed in [1919] Vol. 75, p. 9 / license (56) issued 29-Mar-1920 at Watertown, MA</t>
  </si>
  <si>
    <t>12 Coolidge Hill Rd. / Watertown, MA</t>
  </si>
  <si>
    <t>Hovagim D. Boghosian</t>
  </si>
  <si>
    <t>Gooltin Garoogian</t>
  </si>
  <si>
    <t>George Bakaian</t>
  </si>
  <si>
    <t>Joohar D. Khoogasian</t>
  </si>
  <si>
    <t>Mampre (Rev.) Peltegian</t>
  </si>
  <si>
    <t>Minister of the Gospel (of Chelsea)</t>
  </si>
  <si>
    <t>filed in Vol. 18, p. 560 (see also Watertown record 291 in Vol. 75, p. 243) / marriage license (8529) issued 26-Nov-1919 at Boston, MA</t>
  </si>
  <si>
    <t>14 Abbott St. / Boston, MA</t>
  </si>
  <si>
    <t>Heryisimia Mansourian</t>
  </si>
  <si>
    <t>Movses Copjian [Topjian]</t>
  </si>
  <si>
    <t>Sayde Nazaretian</t>
  </si>
  <si>
    <t>Hagop H. Coliapan</t>
  </si>
  <si>
    <t>filed in Vol. 41, p. 170 / marriage license (197) issued 18-Nov-1918 at Watertown, MA</t>
  </si>
  <si>
    <t>Turkey in Armenia</t>
  </si>
  <si>
    <t>Boghos Dabaghian</t>
  </si>
  <si>
    <t>filed in Vol. 40, p. 459 / marriage license (2) issued 7-Jan-1918 at Watertown, MA</t>
  </si>
  <si>
    <t>Chamishgazak, Armenia</t>
  </si>
  <si>
    <t>Minas Deroyian</t>
  </si>
  <si>
    <t>Abraham Nersesian</t>
  </si>
  <si>
    <t>filed in Vol. 75, p. 176 / marriage license (204) issued 6-Oct-1919 at Watertown, MA</t>
  </si>
  <si>
    <t>Hagop Kaprielian</t>
  </si>
  <si>
    <t>Garabed H. Caragulian</t>
  </si>
  <si>
    <t>filed in Vol 69, p. 2 / marriage license (107) issued 24-May-1920 at Watertown, MA</t>
  </si>
  <si>
    <t>stitcher, L. C. Chase &amp; Co.</t>
  </si>
  <si>
    <t>George Tooghlajian</t>
  </si>
  <si>
    <t>Aram H.</t>
  </si>
  <si>
    <t xml:space="preserve"> / E. [] Cambridge, MA</t>
  </si>
  <si>
    <t>Vgaber T.</t>
  </si>
  <si>
    <t>bride [also known as] Hagganoush Iskenderian</t>
  </si>
  <si>
    <t>Virginia H.</t>
  </si>
  <si>
    <t>Nazley Kirkorian</t>
  </si>
  <si>
    <t>Harry Karajian</t>
  </si>
  <si>
    <t>Vartoohy J.</t>
  </si>
  <si>
    <t>Mardekian</t>
  </si>
  <si>
    <t>Victore</t>
  </si>
  <si>
    <t>Hagip Arkatian</t>
  </si>
  <si>
    <t>Hampartsoom Shaashanian</t>
  </si>
  <si>
    <t>Darakalian</t>
  </si>
  <si>
    <t xml:space="preserve"> / Boston (Dorchester), MA</t>
  </si>
  <si>
    <t xml:space="preserve"> / Boston (Jamaica Plain), MA</t>
  </si>
  <si>
    <t>Mardiros Marderosian</t>
  </si>
  <si>
    <t>Yrejken Asidoorian</t>
  </si>
  <si>
    <t>Sarkis Varton</t>
  </si>
  <si>
    <t>John A. -----</t>
  </si>
  <si>
    <t>Garabed J. -----</t>
  </si>
  <si>
    <t>Gul D. -----</t>
  </si>
  <si>
    <t>Joseph (Fr.) Keosseyan</t>
  </si>
  <si>
    <t>H. Poretchanian</t>
  </si>
  <si>
    <t>minister (of Lynn)</t>
  </si>
  <si>
    <t>minister (of Newton)</t>
  </si>
  <si>
    <t>bishop (minister of Armenian Church in Boston)</t>
  </si>
  <si>
    <t>Archbishop (of Boston (Jamaica Plain))</t>
  </si>
  <si>
    <t>Justice of the Peace (of Watertown)</t>
  </si>
  <si>
    <t>Armenian Archbishop (of Boston (Jamaica Plain))</t>
  </si>
  <si>
    <t>Armenian Bishop (of Boston (Jamaica Plain))</t>
  </si>
  <si>
    <t>Minister of the Gospel (of Watertown)</t>
  </si>
  <si>
    <t>Minister of the Gospel (of Lynn)</t>
  </si>
  <si>
    <t>25-May-1912</t>
  </si>
  <si>
    <t>Apkar Kerkor</t>
  </si>
  <si>
    <t>10 Albion Ct. / Somerville, MA</t>
  </si>
  <si>
    <t>Arakelian @[LBRT-14MAY1912-3-8-0006]</t>
  </si>
  <si>
    <t>Arooceag</t>
  </si>
  <si>
    <t>72 Alpine St. / Somerville, MA</t>
  </si>
  <si>
    <t>Kerkor Tootoonjian</t>
  </si>
  <si>
    <t>Sumpad Arakelian</t>
  </si>
  <si>
    <t>Almas Shamian</t>
  </si>
  <si>
    <t>Hagop Parckhaman</t>
  </si>
  <si>
    <t>Tootoonjian @[CHGO-27APR1909-3-37-0004]</t>
  </si>
  <si>
    <t>Hatoon Parejanian @[LBRT-14MAY1912-3-8-0003]</t>
  </si>
  <si>
    <t>Henry J.</t>
  </si>
  <si>
    <t>Begian</t>
  </si>
  <si>
    <t>Jakob</t>
  </si>
  <si>
    <t>Harop Tgejian [?]</t>
  </si>
  <si>
    <t>Mary Boyijian</t>
  </si>
  <si>
    <t>Priest (of Boston)</t>
  </si>
  <si>
    <t>Kahik</t>
  </si>
  <si>
    <t>Aranian [Ananian] @[SCAN-28NOV1891-3-27-0007]</t>
  </si>
  <si>
    <t>shoe op.</t>
  </si>
  <si>
    <t>Arakilian</t>
  </si>
  <si>
    <t>Israel Aranian [Ananian]</t>
  </si>
  <si>
    <t>Ostik</t>
  </si>
  <si>
    <t>Donabed Arakilian</t>
  </si>
  <si>
    <t>Bahar</t>
  </si>
  <si>
    <t>9-Jul-1900</t>
  </si>
  <si>
    <t>(of Lawrence)</t>
  </si>
  <si>
    <t>11-Nov-1899</t>
  </si>
  <si>
    <t>1241 Tremont St. / Boston, MA</t>
  </si>
  <si>
    <t>Kaspardian</t>
  </si>
  <si>
    <t>Agavane</t>
  </si>
  <si>
    <t>1242 Tremont St. / Boston, MA</t>
  </si>
  <si>
    <t>Geragos Garabedian</t>
  </si>
  <si>
    <t>Nazloo Ktedian</t>
  </si>
  <si>
    <t>Kaspar Krikorian</t>
  </si>
  <si>
    <t>Varted Manigian</t>
  </si>
  <si>
    <t>28-May-1899</t>
  </si>
  <si>
    <t>Avedis B.</t>
  </si>
  <si>
    <t>24 Everett St. / Boston, MA</t>
  </si>
  <si>
    <t>Nazaretian</t>
  </si>
  <si>
    <t>Satenig N.</t>
  </si>
  <si>
    <t>Bedros Selian</t>
  </si>
  <si>
    <t>Maretza G. Gulbenkian</t>
  </si>
  <si>
    <t>Nigoghos Nazaretian</t>
  </si>
  <si>
    <t>Mennoush G. Kendirjian</t>
  </si>
  <si>
    <t>H. Garadjian</t>
  </si>
  <si>
    <t>clergyman, St. Paul's Episcopal Ch. (of Worcester)</t>
  </si>
  <si>
    <t>9-Sep-1897</t>
  </si>
  <si>
    <t>Mugardichian</t>
  </si>
  <si>
    <t>Mugardich D.</t>
  </si>
  <si>
    <t>Newman</t>
  </si>
  <si>
    <t>Bertha B.</t>
  </si>
  <si>
    <t>Troy, NY</t>
  </si>
  <si>
    <t>Hachdor</t>
  </si>
  <si>
    <t>Johanna</t>
  </si>
  <si>
    <t>Sidney Laurence</t>
  </si>
  <si>
    <t>Bahagian</t>
  </si>
  <si>
    <t>950 Tremont St. / Boston, MA</t>
  </si>
  <si>
    <t>8-Aug-1899</t>
  </si>
  <si>
    <t>Elbagian</t>
  </si>
  <si>
    <t>Haxay</t>
  </si>
  <si>
    <t>Shale Bahagian</t>
  </si>
  <si>
    <t>Mare Elbagian</t>
  </si>
  <si>
    <t>Garabad Elbagian</t>
  </si>
  <si>
    <t>Mare Deashw</t>
  </si>
  <si>
    <t>Franklin D. Rideout</t>
  </si>
  <si>
    <t>4-Dec-1899</t>
  </si>
  <si>
    <t>Gismegian</t>
  </si>
  <si>
    <t>Ovagin G.</t>
  </si>
  <si>
    <t>6 Lamartine Terr. / Boston, MA</t>
  </si>
  <si>
    <t>Barsoom</t>
  </si>
  <si>
    <t>926 Tremont St. / Boston, MA</t>
  </si>
  <si>
    <t>Gasbar Gismegian</t>
  </si>
  <si>
    <t>Nonig Nalbandian</t>
  </si>
  <si>
    <t>Avikin Barsoom</t>
  </si>
  <si>
    <t>23-Feb-1899</t>
  </si>
  <si>
    <t>Bayentz</t>
  </si>
  <si>
    <t>14 Park Sq. / Boston, MA</t>
  </si>
  <si>
    <t>carpetmaker</t>
  </si>
  <si>
    <t>Billings</t>
  </si>
  <si>
    <t>Blanche</t>
  </si>
  <si>
    <t>76 Waltham St. / Boston, MA</t>
  </si>
  <si>
    <t>Franklin, MA</t>
  </si>
  <si>
    <t>Nigagos Bayentz</t>
  </si>
  <si>
    <t>Mary Saledjian</t>
  </si>
  <si>
    <t>Spencer Billings</t>
  </si>
  <si>
    <t>Harriet Brackett</t>
  </si>
  <si>
    <t>George Harold Smith</t>
  </si>
  <si>
    <t>7-Jul-1896</t>
  </si>
  <si>
    <t>Zarantsian</t>
  </si>
  <si>
    <t>Connors</t>
  </si>
  <si>
    <t>Marion</t>
  </si>
  <si>
    <t>Dennis</t>
  </si>
  <si>
    <t>James O. Fallon</t>
  </si>
  <si>
    <t>17-Nov-1899</t>
  </si>
  <si>
    <t>906 Parker St. / Boston, MA</t>
  </si>
  <si>
    <t>Keefe</t>
  </si>
  <si>
    <t>Marguerite C.</t>
  </si>
  <si>
    <t>saleswoman</t>
  </si>
  <si>
    <t>Hagopi Hagopian</t>
  </si>
  <si>
    <t>May Trugian</t>
  </si>
  <si>
    <t>David Keefe</t>
  </si>
  <si>
    <t>Mary Gray</t>
  </si>
  <si>
    <t>18-Oct-1899</t>
  </si>
  <si>
    <t>Gulesian</t>
  </si>
  <si>
    <t>Manasseh S.</t>
  </si>
  <si>
    <t>50 Chandler St. / Boston, MA</t>
  </si>
  <si>
    <t>cornice mfr.</t>
  </si>
  <si>
    <t>Hayes</t>
  </si>
  <si>
    <t>Emma B.</t>
  </si>
  <si>
    <t>218 Newbury St. / Boston, MA</t>
  </si>
  <si>
    <t>Sarkes Gulesian</t>
  </si>
  <si>
    <t>Margurite Bunjunk</t>
  </si>
  <si>
    <t>Martin Hayes</t>
  </si>
  <si>
    <t>Tryphenia N. Norton</t>
  </si>
  <si>
    <t>John Cuckson</t>
  </si>
  <si>
    <t>before 1900:</t>
  </si>
  <si>
    <t>22-Oct-1895</t>
  </si>
  <si>
    <t>Ateshian</t>
  </si>
  <si>
    <t>Dewey</t>
  </si>
  <si>
    <t>Virginia F.</t>
  </si>
  <si>
    <t>Bellows Falls, VT</t>
  </si>
  <si>
    <t>Heghien</t>
  </si>
  <si>
    <t>Edson E.</t>
  </si>
  <si>
    <t>Helen L.</t>
  </si>
  <si>
    <t>Frederick B. (Rev.) Allen</t>
  </si>
  <si>
    <t>(of Boston)</t>
  </si>
  <si>
    <t>17-Sep-1898</t>
  </si>
  <si>
    <t>Bezzian</t>
  </si>
  <si>
    <t>Abraham A.</t>
  </si>
  <si>
    <t>70 Hudson St. / Boston, MA</t>
  </si>
  <si>
    <t>bride's home residence: steam ship Canada</t>
  </si>
  <si>
    <t>Belcher</t>
  </si>
  <si>
    <t>Emeline B.</t>
  </si>
  <si>
    <t>Avetis Bezzien</t>
  </si>
  <si>
    <t>Hatoun Serian</t>
  </si>
  <si>
    <t>James B. Belcher</t>
  </si>
  <si>
    <t>James L. Barton</t>
  </si>
  <si>
    <t>Minister of the Gospel (of Newton)</t>
  </si>
  <si>
    <t>9-Oct-1887</t>
  </si>
  <si>
    <t>Eksergian</t>
  </si>
  <si>
    <t>Carnig</t>
  </si>
  <si>
    <t>artist</t>
  </si>
  <si>
    <t>Servisse</t>
  </si>
  <si>
    <t>Zoe E.</t>
  </si>
  <si>
    <t>Nectar</t>
  </si>
  <si>
    <t>Marguerite P.</t>
  </si>
  <si>
    <t>Wm. Dunnell</t>
  </si>
  <si>
    <t>(of New York, NY)</t>
  </si>
  <si>
    <t>4-Mar-1898</t>
  </si>
  <si>
    <t>Eresian</t>
  </si>
  <si>
    <t>3 Whitmore St. / Boston, MA</t>
  </si>
  <si>
    <t>Agen, Turkey in Asia</t>
  </si>
  <si>
    <t>Punch</t>
  </si>
  <si>
    <t>Abraham Eresian</t>
  </si>
  <si>
    <t>Hagihasig Adonean</t>
  </si>
  <si>
    <t>Patrick Punch</t>
  </si>
  <si>
    <t>Catharine Madden</t>
  </si>
  <si>
    <t>Serjanian</t>
  </si>
  <si>
    <t>Tatios K.</t>
  </si>
  <si>
    <t>Armenia, Asia</t>
  </si>
  <si>
    <t>Chorbadjian</t>
  </si>
  <si>
    <t>Eranoohe</t>
  </si>
  <si>
    <t>Doorhian</t>
  </si>
  <si>
    <t>23-Oct-1890</t>
  </si>
  <si>
    <t>H. A. (Rev.) Andrician</t>
  </si>
  <si>
    <t>24-Dec-1898</t>
  </si>
  <si>
    <t>Ovannasian</t>
  </si>
  <si>
    <t>23 Norman St. / Boston, MA</t>
  </si>
  <si>
    <t>Garabidion</t>
  </si>
  <si>
    <t>Sooltan</t>
  </si>
  <si>
    <t>45 Oswego St. / Boston, MA</t>
  </si>
  <si>
    <t>Hagop Ovannasian</t>
  </si>
  <si>
    <t>Anna Chooljian</t>
  </si>
  <si>
    <t>Mardiros Baboion</t>
  </si>
  <si>
    <t>Usgoor</t>
  </si>
  <si>
    <t>Melcon A. Melcon</t>
  </si>
  <si>
    <t>6-Feb-1890</t>
  </si>
  <si>
    <t>Peshdimaljian</t>
  </si>
  <si>
    <t>Barooyr M.</t>
  </si>
  <si>
    <t>Roumania</t>
  </si>
  <si>
    <t>Mary A. E.</t>
  </si>
  <si>
    <t>Arusyag</t>
  </si>
  <si>
    <t>Mary McTiernan</t>
  </si>
  <si>
    <t>12-Oct-1898</t>
  </si>
  <si>
    <t>Karserjian</t>
  </si>
  <si>
    <t>72 Waltham St. / Boston, MA</t>
  </si>
  <si>
    <t>McLaughlin</t>
  </si>
  <si>
    <t>11 Upton St. / Boston, MA</t>
  </si>
  <si>
    <t>Karaur [?] Karsejian</t>
  </si>
  <si>
    <t>Takoa</t>
  </si>
  <si>
    <t>Michael McLaughlin</t>
  </si>
  <si>
    <t>Maria Nason [?]</t>
  </si>
  <si>
    <t>Charles H. Washburn</t>
  </si>
  <si>
    <t>clergyman (of Brookline)</t>
  </si>
  <si>
    <t>9-Oct-1898</t>
  </si>
  <si>
    <t>13 Hudson St. / Boston, MA</t>
  </si>
  <si>
    <t>Soligian</t>
  </si>
  <si>
    <t>21 Armstrong St. / Boston, MA</t>
  </si>
  <si>
    <t>Magdech Derderian</t>
  </si>
  <si>
    <t>Mary Solung</t>
  </si>
  <si>
    <t>Kerkor Soligian</t>
  </si>
  <si>
    <t>Yehsa Dekegian</t>
  </si>
  <si>
    <t>Shamlian</t>
  </si>
  <si>
    <t>John K.</t>
  </si>
  <si>
    <t>22-Apr-1898</t>
  </si>
  <si>
    <t>80 E. Lenox St. / Boston, MA</t>
  </si>
  <si>
    <t>Eurenjy</t>
  </si>
  <si>
    <t>Alice G.</t>
  </si>
  <si>
    <t>Kerikor Shamlian</t>
  </si>
  <si>
    <t>Khatoon Halajian</t>
  </si>
  <si>
    <t>George Eurenjy</t>
  </si>
  <si>
    <t>Rachel Shamlian</t>
  </si>
  <si>
    <t>clergyman (of Plymouth)</t>
  </si>
  <si>
    <t>17-Sep-1894</t>
  </si>
  <si>
    <t>Mettzadoor</t>
  </si>
  <si>
    <t>Aram G.</t>
  </si>
  <si>
    <t>rubbershoe maker</t>
  </si>
  <si>
    <t>Nazigian</t>
  </si>
  <si>
    <t>Nazeny H.</t>
  </si>
  <si>
    <t>Garabad B.</t>
  </si>
  <si>
    <t>Badaskan</t>
  </si>
  <si>
    <t>Robert (Rev.) Walker</t>
  </si>
  <si>
    <t>(of E. Cambridge)</t>
  </si>
  <si>
    <t>3-Dec-1898</t>
  </si>
  <si>
    <t>Gabrielian</t>
  </si>
  <si>
    <t>Avedis J.</t>
  </si>
  <si>
    <t>28 Cranston St. / Boston, MA</t>
  </si>
  <si>
    <t>Collins</t>
  </si>
  <si>
    <t>Edith</t>
  </si>
  <si>
    <t>24½ Winter St. / Newburyport, MA</t>
  </si>
  <si>
    <t>Hohaness G. Gabrielson</t>
  </si>
  <si>
    <t>Almas Hagopian</t>
  </si>
  <si>
    <t>Edwin E. Collins</t>
  </si>
  <si>
    <t>Annie H. Shaw</t>
  </si>
  <si>
    <t>Samuel Shaw</t>
  </si>
  <si>
    <t>3-Feb-1895</t>
  </si>
  <si>
    <t>Kupalian</t>
  </si>
  <si>
    <t>Aram O.</t>
  </si>
  <si>
    <t>Britton</t>
  </si>
  <si>
    <t>Kahur [?]</t>
  </si>
  <si>
    <t>Virtene</t>
  </si>
  <si>
    <t>Jno. E. (Rev.) Hickey</t>
  </si>
  <si>
    <t>29-Jun-1892</t>
  </si>
  <si>
    <t>Arakel H.</t>
  </si>
  <si>
    <t>Heath</t>
  </si>
  <si>
    <t>Alice L.</t>
  </si>
  <si>
    <t xml:space="preserve"> / Putnam, CT</t>
  </si>
  <si>
    <t>Thompson[ville], CT</t>
  </si>
  <si>
    <t>Philetus</t>
  </si>
  <si>
    <t>G. M. Smiley</t>
  </si>
  <si>
    <t>12-Feb-1893</t>
  </si>
  <si>
    <t>Landquist</t>
  </si>
  <si>
    <t>Agash</t>
  </si>
  <si>
    <t>Susanna</t>
  </si>
  <si>
    <t>Anders</t>
  </si>
  <si>
    <t>Wm. G. (Rev.) Kelsey</t>
  </si>
  <si>
    <t>29-Aug-1891</t>
  </si>
  <si>
    <t>Moses H.</t>
  </si>
  <si>
    <t>cornice maker</t>
  </si>
  <si>
    <t>Plummer</t>
  </si>
  <si>
    <t>Cora F.</t>
  </si>
  <si>
    <t>Serkes</t>
  </si>
  <si>
    <t>Johnathan P.</t>
  </si>
  <si>
    <t>Carolina</t>
  </si>
  <si>
    <t>Rufus B. (Rev.) Tobey</t>
  </si>
  <si>
    <t>1900:</t>
  </si>
  <si>
    <t>Ovoian</t>
  </si>
  <si>
    <t>Solomon</t>
  </si>
  <si>
    <t>Ovoian @[LGSC-21JAN1907-3-4-0017]</t>
  </si>
  <si>
    <t>Negdar</t>
  </si>
  <si>
    <t>Mariam Arakelian</t>
  </si>
  <si>
    <t>Haroutun [Eretzian]</t>
  </si>
  <si>
    <t>Pareg Zamgotchian</t>
  </si>
  <si>
    <t>Seroupe (Rev.) Nershabed</t>
  </si>
  <si>
    <t>filed in Vol. 5, p. 348</t>
  </si>
  <si>
    <t>Karekin Khaadour</t>
  </si>
  <si>
    <t>Murmurian @[UNIT-30NOV1916-3-11-0007]</t>
  </si>
  <si>
    <t>shoeworker</t>
  </si>
  <si>
    <t>Vartanoush Khaadour</t>
  </si>
  <si>
    <t>Khaadour Murmurian</t>
  </si>
  <si>
    <t>Mary Siranosian</t>
  </si>
  <si>
    <t>Khaadour Vartabedian</t>
  </si>
  <si>
    <t>Maritza Zatounian</t>
  </si>
  <si>
    <t>15-Jul-1920</t>
  </si>
  <si>
    <t>Armenian priest (of New York, NY)</t>
  </si>
  <si>
    <t>20-Nov-1904</t>
  </si>
  <si>
    <t>Russian</t>
  </si>
  <si>
    <t>Harry T.</t>
  </si>
  <si>
    <t>64 Elm St. / Boston, MA</t>
  </si>
  <si>
    <t>Torse Russian</t>
  </si>
  <si>
    <t>Ygsa Kamalian</t>
  </si>
  <si>
    <t>Krikor Jeremiah</t>
  </si>
  <si>
    <t>Tarvaz Kongoian</t>
  </si>
  <si>
    <t>Edward T. Curnick</t>
  </si>
  <si>
    <t>24-Mar-1904</t>
  </si>
  <si>
    <t>Hovagimin</t>
  </si>
  <si>
    <t>Arshaloos</t>
  </si>
  <si>
    <t>Martin Deranian</t>
  </si>
  <si>
    <t>Rosie Zacharian</t>
  </si>
  <si>
    <t>Heranos Qumjian</t>
  </si>
  <si>
    <t>Mary @[LPRV-19JUN1908-3-8-0007]</t>
  </si>
  <si>
    <t>19-Dec-1894</t>
  </si>
  <si>
    <t>Ringuette</t>
  </si>
  <si>
    <t>Mary L.</t>
  </si>
  <si>
    <t>Vartig Zakarian</t>
  </si>
  <si>
    <t>Elizared</t>
  </si>
  <si>
    <t>Caroline Defange</t>
  </si>
  <si>
    <t>M. Emory Wright</t>
  </si>
  <si>
    <t>21-Oct-1912</t>
  </si>
  <si>
    <t>Kooyoumjian @[LPRV-19JUN1908-3-8-0008]</t>
  </si>
  <si>
    <t>Puzant</t>
  </si>
  <si>
    <t>shop operative</t>
  </si>
  <si>
    <t>Badlian</t>
  </si>
  <si>
    <t>Shoghagat</t>
  </si>
  <si>
    <t>Mariam Shahinian @[LPRV-19JUN1908-3-8-0007]</t>
  </si>
  <si>
    <t>Avidis</t>
  </si>
  <si>
    <t>Persape Ohannesian</t>
  </si>
  <si>
    <t>Dripon Bigagidor [?]</t>
  </si>
  <si>
    <t>Middleborough</t>
  </si>
  <si>
    <t>Terzian</t>
  </si>
  <si>
    <t>house keeper</t>
  </si>
  <si>
    <t>Kaloosd Ohanian</t>
  </si>
  <si>
    <t>Oghig Herkinlian [?]</t>
  </si>
  <si>
    <t>David Chakarian</t>
  </si>
  <si>
    <t>Eva Tashjian</t>
  </si>
  <si>
    <t>2-Sep-1915</t>
  </si>
  <si>
    <t>18 Hanson St. / Boston, MA</t>
  </si>
  <si>
    <t>7 Bower St. / Boston, MA</t>
  </si>
  <si>
    <t>Peter Hekimian</t>
  </si>
  <si>
    <t>Hekimian @[MERI-20DEC1911-3-F-0005]</t>
  </si>
  <si>
    <t>Alma Kashian @[MJST-01AUG1923-3-C19-0020]</t>
  </si>
  <si>
    <t>Peter Kamian</t>
  </si>
  <si>
    <t>Kamian @[STLR-28DEC1906-3-5-0005]</t>
  </si>
  <si>
    <t>Anna Tarjanian @[STLR-28DEC1906-3-5-0001]</t>
  </si>
  <si>
    <t>Hull</t>
  </si>
  <si>
    <t>26-Apr-1921</t>
  </si>
  <si>
    <t>Hekimian @[LGSC-14SEP1909-3-13-0008,CARN-04MAR1921-3-U1-0030]</t>
  </si>
  <si>
    <t>Nantasket Ave. / Hull, MA</t>
  </si>
  <si>
    <t>Gurin, Armenia</t>
  </si>
  <si>
    <t>Papazian @[CARN-04MAR1921-3-14-0008]</t>
  </si>
  <si>
    <t>Marie K.</t>
  </si>
  <si>
    <t>Yozgat, Armenia</t>
  </si>
  <si>
    <t>Heckimian</t>
  </si>
  <si>
    <t>Elmas Kashkashian @[MJST-01AUG1923-3-C19-0020]</t>
  </si>
  <si>
    <t>---kor Papazian</t>
  </si>
  <si>
    <t>Gulynya Shahin</t>
  </si>
  <si>
    <t>John Weaver Shermer</t>
  </si>
  <si>
    <t>3-Jun-1906</t>
  </si>
  <si>
    <t>Mugardichian @[LBRT-14MAY1912-2-3-0016]</t>
  </si>
  <si>
    <t>53 Elm St. / Boston, MA</t>
  </si>
  <si>
    <t>15 Elmo St. / Boston, MA</t>
  </si>
  <si>
    <t>Hachadoor Mugardichian</t>
  </si>
  <si>
    <t>Mariam Pilibosian</t>
  </si>
  <si>
    <t>Garabed Yaghoobian</t>
  </si>
  <si>
    <t>Noohig Assjian</t>
  </si>
  <si>
    <t>Henry M. Saville</t>
  </si>
  <si>
    <t>Yaghoobian @[LPRV-25MAY1906-3-24-0017,LBRT-14MAY1912-2-3-0017]</t>
  </si>
  <si>
    <t>Stephen B.</t>
  </si>
  <si>
    <t>51 Hiawatha Rd. / Boston [Mattapan], MA</t>
  </si>
  <si>
    <t>Bedros Samerjian</t>
  </si>
  <si>
    <t>Rose Karaguesian</t>
  </si>
  <si>
    <t>William E. Benton</t>
  </si>
  <si>
    <t>M. G. (of Pine Knoll, Foxboro)</t>
  </si>
  <si>
    <t>Eurengy @[CATA-08NOV1896-0-A-0026]</t>
  </si>
  <si>
    <t>George Eurengy @[CATA-08NOV1896-0-A-0018]</t>
  </si>
  <si>
    <t>Rachael Shamlian @[CATA-08NOV1896-0-A-0019]</t>
  </si>
  <si>
    <t>31-Jan-1901</t>
  </si>
  <si>
    <t>Chashoudian</t>
  </si>
  <si>
    <t>Gregory H.</t>
  </si>
  <si>
    <t>Zarouhi G.</t>
  </si>
  <si>
    <t>Harutiun Chashoudian</t>
  </si>
  <si>
    <t>Turfanda</t>
  </si>
  <si>
    <t>A. M. Doal</t>
  </si>
  <si>
    <t>minister (of Melrose)</t>
  </si>
  <si>
    <t>Eurenjy @[CATA-08NOV1896-0-A-0022]</t>
  </si>
  <si>
    <t>George Eurenjy @[CATA-08NOV1896-0-A-0018]</t>
  </si>
  <si>
    <t>Rachel Gardzakian @[CATA-08NOV1896-0-A-0019]</t>
  </si>
  <si>
    <t>30-Dec-1902</t>
  </si>
  <si>
    <t>Partaucalion @[FRDG-20NOV1902-3-4-0020]</t>
  </si>
  <si>
    <t>Horchier</t>
  </si>
  <si>
    <t>1558 Washington St. / Boston, MA</t>
  </si>
  <si>
    <t>Geragocian</t>
  </si>
  <si>
    <t>44 S. Russell St. / Boston, MA</t>
  </si>
  <si>
    <t>Beaver Falls, PA</t>
  </si>
  <si>
    <t>Peter Partaucalion</t>
  </si>
  <si>
    <t>Mary Tazien</t>
  </si>
  <si>
    <t>Stephen Geragocian</t>
  </si>
  <si>
    <t>Lucia Bedier</t>
  </si>
  <si>
    <t>J. M. Fostoer</t>
  </si>
  <si>
    <t>cl[ergyman] (of Boston)</t>
  </si>
  <si>
    <t>Bagdasarran</t>
  </si>
  <si>
    <t>20-May-1905</t>
  </si>
  <si>
    <t>Onanian @[CYMR-12NOV1904-3-R-0012]</t>
  </si>
  <si>
    <t>Goshgar</t>
  </si>
  <si>
    <t>Arick</t>
  </si>
  <si>
    <t>22-Dec-1906</t>
  </si>
  <si>
    <t>Harpootlian @[CALF-23OCT1896-3--0153]</t>
  </si>
  <si>
    <t>35 Milford St. / Boston, MA</t>
  </si>
  <si>
    <t>Zaroohi</t>
  </si>
  <si>
    <t>57 Bickford St. / Boston, MA</t>
  </si>
  <si>
    <t>Stephen Harpootlian</t>
  </si>
  <si>
    <t>Mary Peliposian</t>
  </si>
  <si>
    <t>Garabed Sarkisian</t>
  </si>
  <si>
    <t>Hatoon Adalian</t>
  </si>
  <si>
    <t>Simonian @[RAGL-02AUG1909-3-2-0021]</t>
  </si>
  <si>
    <t>Gregor Peter</t>
  </si>
  <si>
    <t>driller</t>
  </si>
  <si>
    <t>Mary Margret</t>
  </si>
  <si>
    <t>Zado Donabadian</t>
  </si>
  <si>
    <t>Margret Hovenesian</t>
  </si>
  <si>
    <t>27-Nov-1919</t>
  </si>
  <si>
    <t>Senekerin G.</t>
  </si>
  <si>
    <t>Coohar A.</t>
  </si>
  <si>
    <t>Garabed Tootelian</t>
  </si>
  <si>
    <t>Varter Ansoorlian</t>
  </si>
  <si>
    <t>Apcar Apcarian</t>
  </si>
  <si>
    <t>Temam Harootyonian @[SAXO-09DEC1904-3-O-0023]</t>
  </si>
  <si>
    <t>Apcarian @[MAAS-04SEP1900-0-D-0003]</t>
  </si>
  <si>
    <t>Tootelian @[WIEL-05JUN1891-3--0882]</t>
  </si>
  <si>
    <t>7-Jul-1904</t>
  </si>
  <si>
    <t>Mooradian @[LSVO-18JUN1904-3-D-0007]</t>
  </si>
  <si>
    <t>Tarvizian</t>
  </si>
  <si>
    <t>20 Forbes St. / Boston, MA</t>
  </si>
  <si>
    <t>lunch room kpr.</t>
  </si>
  <si>
    <t>11 Edge Hill St. / Boston, MA</t>
  </si>
  <si>
    <t>Garabed Tarvizian</t>
  </si>
  <si>
    <t>Mary Injaian</t>
  </si>
  <si>
    <t>Melkon Mooradian</t>
  </si>
  <si>
    <t>Nazlie Aslanian</t>
  </si>
  <si>
    <t>Yasigian</t>
  </si>
  <si>
    <t>Antonio</t>
  </si>
  <si>
    <t>492 Shawmut Ave. / Boston, MA</t>
  </si>
  <si>
    <t>Serena</t>
  </si>
  <si>
    <t>Peter Yasigian</t>
  </si>
  <si>
    <t>Aberkse Zatenian</t>
  </si>
  <si>
    <t>30-Apr-1910</t>
  </si>
  <si>
    <t>Gabriel (Rt. Rev.) Karkemas</t>
  </si>
  <si>
    <t>Matheossian @[PIRN-18AUG1909-1-3-0019]</t>
  </si>
  <si>
    <t>Bogas Matheossian @[PIRN-18AUG1909-1-3-0017]</t>
  </si>
  <si>
    <t>Katengo Masrosf @[PIRN-18AUG1909-1-3-0020]</t>
  </si>
  <si>
    <t>Joseph M.</t>
  </si>
  <si>
    <t>filed in Vol. 26, p. 32</t>
  </si>
  <si>
    <t>36 Warren St. / Haverhill, MA</t>
  </si>
  <si>
    <t>Alice V.</t>
  </si>
  <si>
    <t>Hatorn Pagtigian</t>
  </si>
  <si>
    <t>17-Jul-1920</t>
  </si>
  <si>
    <t>E. (Rev.) Ashjian</t>
  </si>
  <si>
    <t>Hairabedian @[HAVR-18AUG1913-3-W-0021]</t>
  </si>
  <si>
    <t>Egsa Movsesian @[MAAS-10OCT1897-0-C-0007]</t>
  </si>
  <si>
    <t>Nigohos</t>
  </si>
  <si>
    <t>Paul Kaltanian</t>
  </si>
  <si>
    <t>Adana Armenia</t>
  </si>
  <si>
    <t>Haroutun</t>
  </si>
  <si>
    <t>Margaret Goungian</t>
  </si>
  <si>
    <t>Soulton Chopoorian</t>
  </si>
  <si>
    <t>Wilmington, MA</t>
  </si>
  <si>
    <t>George J. Bloomfield</t>
  </si>
  <si>
    <t xml:space="preserve">Simon Hovannes </t>
  </si>
  <si>
    <t>Havookjian</t>
  </si>
  <si>
    <t>Hovanness</t>
  </si>
  <si>
    <t>Asadure</t>
  </si>
  <si>
    <t>Havontian</t>
  </si>
  <si>
    <t>Geknavohian</t>
  </si>
  <si>
    <t>Antiram</t>
  </si>
  <si>
    <t>Varter Laogian</t>
  </si>
  <si>
    <t>22-Jun-1914</t>
  </si>
  <si>
    <t>20-Jun-1909</t>
  </si>
  <si>
    <t>Goolig</t>
  </si>
  <si>
    <t>Anna_H.</t>
  </si>
  <si>
    <t>Haig_H.</t>
  </si>
  <si>
    <t>Rahil</t>
  </si>
  <si>
    <t>Wm. Osborn Baker</t>
  </si>
  <si>
    <t>Azive_A.</t>
  </si>
  <si>
    <t>Minister of the Gospel (Malden)</t>
  </si>
  <si>
    <t>Kulaksuzian</t>
  </si>
  <si>
    <t>/  Boston, MA</t>
  </si>
  <si>
    <t>Marta Kirishjihovsep</t>
  </si>
  <si>
    <t>Girgosian</t>
  </si>
  <si>
    <t>Peringian</t>
  </si>
  <si>
    <t>Victory</t>
  </si>
  <si>
    <t>Girgos</t>
  </si>
  <si>
    <t>Gader Kafafian</t>
  </si>
  <si>
    <t>/ Chelsea, MA</t>
  </si>
  <si>
    <t>shoe factory</t>
  </si>
  <si>
    <t>Mary Adaganian</t>
  </si>
  <si>
    <t>Mary Tatalian</t>
  </si>
  <si>
    <t>S. V. R. Casparian</t>
  </si>
  <si>
    <t>meat cutter</t>
  </si>
  <si>
    <t>hosiery</t>
  </si>
  <si>
    <t>Tooma Farishian</t>
  </si>
  <si>
    <t>Lizzie Aroian</t>
  </si>
  <si>
    <t>Hovannesian</t>
  </si>
  <si>
    <t>Anna Seron</t>
  </si>
  <si>
    <t>George F. Kenngott</t>
  </si>
  <si>
    <t>Boston (Brighton)</t>
  </si>
  <si>
    <t xml:space="preserve"> / Boston (Brighton), MA</t>
  </si>
  <si>
    <t>140 1st St. / Cambridge, MA</t>
  </si>
  <si>
    <t>Boston (Brighton), MA</t>
  </si>
  <si>
    <t xml:space="preserve"> /  Watertown, MA</t>
  </si>
  <si>
    <t>Guher</t>
  </si>
  <si>
    <t>Turvanda</t>
  </si>
  <si>
    <t>19-Mar-1904</t>
  </si>
  <si>
    <t>15-Aug-1915</t>
  </si>
  <si>
    <t>Parechainian</t>
  </si>
  <si>
    <t>Seturag</t>
  </si>
  <si>
    <t>Hemozar</t>
  </si>
  <si>
    <t>Marta Mooradganian</t>
  </si>
  <si>
    <t>Kachadoor Manoogian</t>
  </si>
  <si>
    <t>Sara Barsamian</t>
  </si>
  <si>
    <t>29-Dec-1912</t>
  </si>
  <si>
    <t>Adana in Turkey</t>
  </si>
  <si>
    <t>Persa</t>
  </si>
  <si>
    <t>Prapian</t>
  </si>
  <si>
    <t>Annug Scoolakian</t>
  </si>
  <si>
    <t>Esserian</t>
  </si>
  <si>
    <t>Mikalian</t>
  </si>
  <si>
    <t>Arashak</t>
  </si>
  <si>
    <t>Mayra Tokmanian</t>
  </si>
  <si>
    <t>Atlas Budeian</t>
  </si>
  <si>
    <t>Maria Simon</t>
  </si>
  <si>
    <t>Madanian</t>
  </si>
  <si>
    <t>Annie Bogosian</t>
  </si>
  <si>
    <t>Lucy Shirinian</t>
  </si>
  <si>
    <t>Hintlian</t>
  </si>
  <si>
    <t>Lousaper Der Garabedian</t>
  </si>
  <si>
    <t>Marguerite Jumbukian</t>
  </si>
  <si>
    <t>Anna Ajamian</t>
  </si>
  <si>
    <t>Jegarian</t>
  </si>
  <si>
    <t>Tavoy Cheloian</t>
  </si>
  <si>
    <t>Kuhar Avadian</t>
  </si>
  <si>
    <t>Jigarjian</t>
  </si>
  <si>
    <t>Der Giragosian</t>
  </si>
  <si>
    <t>Joovar Onanian</t>
  </si>
  <si>
    <t>Varter Darvishian</t>
  </si>
  <si>
    <t>Mahran</t>
  </si>
  <si>
    <t>Madrenian</t>
  </si>
  <si>
    <t>Marguerite</t>
  </si>
  <si>
    <t>Ckatoon Hagopian</t>
  </si>
  <si>
    <t>Nora Polian</t>
  </si>
  <si>
    <t>Ellbey</t>
  </si>
  <si>
    <t>Mary Mosgofian</t>
  </si>
  <si>
    <t>Diarbekir, Turkey in Asia</t>
  </si>
  <si>
    <t>Lucy Kandanian</t>
  </si>
  <si>
    <t>Missirian</t>
  </si>
  <si>
    <t>Sultan Jigarian</t>
  </si>
  <si>
    <t>Macsin</t>
  </si>
  <si>
    <t>Manna Alexanderian</t>
  </si>
  <si>
    <t>Ezrael</t>
  </si>
  <si>
    <t>Tereza</t>
  </si>
  <si>
    <t>Nan Ezdenon</t>
  </si>
  <si>
    <t>Sekoos Morey</t>
  </si>
  <si>
    <t>Manookian</t>
  </si>
  <si>
    <t>Simms</t>
  </si>
  <si>
    <t>Elia</t>
  </si>
  <si>
    <t>Noora Papocthian</t>
  </si>
  <si>
    <t>Elisha</t>
  </si>
  <si>
    <t>Sivaz Turkey</t>
  </si>
  <si>
    <t>Habashian</t>
  </si>
  <si>
    <t>Ego Tatoian</t>
  </si>
  <si>
    <t>Nazon</t>
  </si>
  <si>
    <t>Duhgon Hagopian</t>
  </si>
  <si>
    <t>Oviginian</t>
  </si>
  <si>
    <t>Hovap</t>
  </si>
  <si>
    <t>Kurboian</t>
  </si>
  <si>
    <t>Maria Garabedian</t>
  </si>
  <si>
    <t>Parmakian</t>
  </si>
  <si>
    <t>Toorvanday Koturgian</t>
  </si>
  <si>
    <t>Charles Phillips</t>
  </si>
  <si>
    <t>Annie Stephan</t>
  </si>
  <si>
    <t>Roobian</t>
  </si>
  <si>
    <t>Morash, Turkey in Asia</t>
  </si>
  <si>
    <t>Bertelsen</t>
  </si>
  <si>
    <t>Emily</t>
  </si>
  <si>
    <t>Fereda Geyikian</t>
  </si>
  <si>
    <t>Oline Olson</t>
  </si>
  <si>
    <t>Charles W. Holden</t>
  </si>
  <si>
    <t>Saghbazian</t>
  </si>
  <si>
    <t>Mukallian</t>
  </si>
  <si>
    <t>Haht Sadachian</t>
  </si>
  <si>
    <t>Charles Thomas</t>
  </si>
  <si>
    <t>Leah Margaret</t>
  </si>
  <si>
    <t>Waohskey Garahulian</t>
  </si>
  <si>
    <t>Margaret Shamlian</t>
  </si>
  <si>
    <t>Ohan Gaidzakian</t>
  </si>
  <si>
    <t>Jasper</t>
  </si>
  <si>
    <t>Mahakian</t>
  </si>
  <si>
    <t>Manas</t>
  </si>
  <si>
    <t>Badas Parigian</t>
  </si>
  <si>
    <t>Adrian</t>
  </si>
  <si>
    <t>Martay Kerkorian</t>
  </si>
  <si>
    <t>H. M. Girajosian</t>
  </si>
  <si>
    <t>Kachadoor Mansal</t>
  </si>
  <si>
    <t>Saray</t>
  </si>
  <si>
    <t>Badeg Paregian</t>
  </si>
  <si>
    <t>Abrahamian</t>
  </si>
  <si>
    <t>Matthew</t>
  </si>
  <si>
    <t>Marecha Sarakalaian</t>
  </si>
  <si>
    <t>Dearue</t>
  </si>
  <si>
    <t>Dearue Topalian</t>
  </si>
  <si>
    <t>Dirhooy Topalian</t>
  </si>
  <si>
    <t>Jouhar Tutelian</t>
  </si>
  <si>
    <t>Altoonian</t>
  </si>
  <si>
    <t>Edward G.</t>
  </si>
  <si>
    <t xml:space="preserve">Elmon V. </t>
  </si>
  <si>
    <t>Albez Feshagjian</t>
  </si>
  <si>
    <t>Mary Karameian</t>
  </si>
  <si>
    <t>Maranian</t>
  </si>
  <si>
    <t>Fereda</t>
  </si>
  <si>
    <t>Araka</t>
  </si>
  <si>
    <t>Maran</t>
  </si>
  <si>
    <t>Arkorian</t>
  </si>
  <si>
    <t>Moosakian</t>
  </si>
  <si>
    <t>Vartoohie Sarkisian</t>
  </si>
  <si>
    <t>Ayjian</t>
  </si>
  <si>
    <t>dye house</t>
  </si>
  <si>
    <t>McEwan</t>
  </si>
  <si>
    <t>Hattie</t>
  </si>
  <si>
    <t>Rachel Johnson</t>
  </si>
  <si>
    <t>Juknavorian</t>
  </si>
  <si>
    <t>Kerekor</t>
  </si>
  <si>
    <t>Khat V. Marcarian</t>
  </si>
  <si>
    <t>Kheranoosh</t>
  </si>
  <si>
    <t>Miaran Boghasian</t>
  </si>
  <si>
    <t>Huropsena Maroogian</t>
  </si>
  <si>
    <t>Bozian</t>
  </si>
  <si>
    <t>Armenag K.</t>
  </si>
  <si>
    <t>Esther N.</t>
  </si>
  <si>
    <t>Mary Kerlopian</t>
  </si>
  <si>
    <t>Nerses</t>
  </si>
  <si>
    <t>Sophig Krikorian</t>
  </si>
  <si>
    <t>boarding house</t>
  </si>
  <si>
    <t>Andrew</t>
  </si>
  <si>
    <t>Depoian</t>
  </si>
  <si>
    <t>Mgerdich</t>
  </si>
  <si>
    <t>Varther Bogosian</t>
  </si>
  <si>
    <t>Qavork</t>
  </si>
  <si>
    <t>H. M. Giragasian</t>
  </si>
  <si>
    <t>Yeremia M.</t>
  </si>
  <si>
    <t>Musakian</t>
  </si>
  <si>
    <t>Vartar Bogosian</t>
  </si>
  <si>
    <t>Anig Sarkisian</t>
  </si>
  <si>
    <t>Dohanian</t>
  </si>
  <si>
    <t>Hagop Mardiros</t>
  </si>
  <si>
    <t>Donelian</t>
  </si>
  <si>
    <t>Babig</t>
  </si>
  <si>
    <t>Zambarian</t>
  </si>
  <si>
    <t>Sarig Kazackian</t>
  </si>
  <si>
    <t>Dumanian</t>
  </si>
  <si>
    <t>Enokian</t>
  </si>
  <si>
    <t>Niland</t>
  </si>
  <si>
    <t>Manchester, NH</t>
  </si>
  <si>
    <t>Charles S.</t>
  </si>
  <si>
    <t>Sahog</t>
  </si>
  <si>
    <t>Margaret Pashlian</t>
  </si>
  <si>
    <t>Shaha V. Casparian</t>
  </si>
  <si>
    <t>tannery</t>
  </si>
  <si>
    <t>Goulvart</t>
  </si>
  <si>
    <t>Mariam Goorikian</t>
  </si>
  <si>
    <t>Faridae</t>
  </si>
  <si>
    <t>Arutwn</t>
  </si>
  <si>
    <t>E. Victor Bigelow</t>
  </si>
  <si>
    <t>Harpootlian</t>
  </si>
  <si>
    <t>Nalvandian</t>
  </si>
  <si>
    <t>Anna Goshgarian</t>
  </si>
  <si>
    <t>Manoog M.</t>
  </si>
  <si>
    <t>Sahogian</t>
  </si>
  <si>
    <t>Arax</t>
  </si>
  <si>
    <t>Sharkoshian</t>
  </si>
  <si>
    <t>Horopsima</t>
  </si>
  <si>
    <t>Bohgus</t>
  </si>
  <si>
    <t>Mariam D. Bagdasarian</t>
  </si>
  <si>
    <t>Vagibian</t>
  </si>
  <si>
    <t>Repega</t>
  </si>
  <si>
    <t>Aghop</t>
  </si>
  <si>
    <t>C. W. Huntington</t>
  </si>
  <si>
    <t>Kapralian</t>
  </si>
  <si>
    <t>Samson</t>
  </si>
  <si>
    <t xml:space="preserve">Nazli K. </t>
  </si>
  <si>
    <t>Stepan Der Stepanian</t>
  </si>
  <si>
    <t>Kavgian</t>
  </si>
  <si>
    <t>shoe business</t>
  </si>
  <si>
    <t>Hargoop Yagghi</t>
  </si>
  <si>
    <t>Nanog Cezarian</t>
  </si>
  <si>
    <t>Davit Der Avadisian</t>
  </si>
  <si>
    <t>laundryman</t>
  </si>
  <si>
    <t>Mikal</t>
  </si>
  <si>
    <t>Ana Marootian</t>
  </si>
  <si>
    <t>Makrey</t>
  </si>
  <si>
    <t>Osgag Dorgarian</t>
  </si>
  <si>
    <t>Keossaian</t>
  </si>
  <si>
    <t>Agop</t>
  </si>
  <si>
    <t>Der Stepan Der Stepanian</t>
  </si>
  <si>
    <t>Bernier</t>
  </si>
  <si>
    <t>Lucina</t>
  </si>
  <si>
    <t>Jean</t>
  </si>
  <si>
    <t>P. M. Gagnon</t>
  </si>
  <si>
    <t>Hachatoorian</t>
  </si>
  <si>
    <t>Manoushian</t>
  </si>
  <si>
    <t>Tuvando Karpootlian</t>
  </si>
  <si>
    <t>Hovehanness</t>
  </si>
  <si>
    <t>Rahen Yagubian</t>
  </si>
  <si>
    <t>Loosararian</t>
  </si>
  <si>
    <t>Marin</t>
  </si>
  <si>
    <t>N. K. Santikian</t>
  </si>
  <si>
    <t>Mardigian</t>
  </si>
  <si>
    <t>Ardis</t>
  </si>
  <si>
    <t>Arzeroon, Armenia</t>
  </si>
  <si>
    <t>Kaprichian</t>
  </si>
  <si>
    <t>Moush, Armenia</t>
  </si>
  <si>
    <t>S. R. Casparian</t>
  </si>
  <si>
    <t>Jucknavarian</t>
  </si>
  <si>
    <t>Tamar Chagelian</t>
  </si>
  <si>
    <t>Aredis</t>
  </si>
  <si>
    <t xml:space="preserve">Markarian </t>
  </si>
  <si>
    <t>Caron</t>
  </si>
  <si>
    <t>Lucie Valler</t>
  </si>
  <si>
    <t>Masropian</t>
  </si>
  <si>
    <t>Rogers</t>
  </si>
  <si>
    <t>Mary A.</t>
  </si>
  <si>
    <t>Winnifred O'Hare</t>
  </si>
  <si>
    <t>Mazadorian</t>
  </si>
  <si>
    <t>Marie</t>
  </si>
  <si>
    <t>Mazadorin</t>
  </si>
  <si>
    <t>A. St. John Chambre</t>
  </si>
  <si>
    <t>Megerdichian</t>
  </si>
  <si>
    <t>Marie Garabed</t>
  </si>
  <si>
    <t>Takoun Krikor</t>
  </si>
  <si>
    <t>Melkonian</t>
  </si>
  <si>
    <t>Mannig</t>
  </si>
  <si>
    <t>Rebecca Ashotian</t>
  </si>
  <si>
    <t>Cariene Papazian</t>
  </si>
  <si>
    <t>Muderdich</t>
  </si>
  <si>
    <t>Sdepanian</t>
  </si>
  <si>
    <t>Vertanes</t>
  </si>
  <si>
    <t>A. E. Wilson</t>
  </si>
  <si>
    <t>Nazikian</t>
  </si>
  <si>
    <t xml:space="preserve">Mary E. </t>
  </si>
  <si>
    <t>Dover, NH</t>
  </si>
  <si>
    <t>Rosie Carpenter</t>
  </si>
  <si>
    <t>Mary McKee</t>
  </si>
  <si>
    <t>Ngoian</t>
  </si>
  <si>
    <t>Giragos G.</t>
  </si>
  <si>
    <t xml:space="preserve">Ferida H. </t>
  </si>
  <si>
    <t>Leandy C. Manchester</t>
  </si>
  <si>
    <t xml:space="preserve">Zakar M. </t>
  </si>
  <si>
    <t>Toomajian</t>
  </si>
  <si>
    <t>Richan</t>
  </si>
  <si>
    <t>Dardarian</t>
  </si>
  <si>
    <t>Onan</t>
  </si>
  <si>
    <t>Harey Meloian</t>
  </si>
  <si>
    <t>Papajian</t>
  </si>
  <si>
    <t>Safairian</t>
  </si>
  <si>
    <t>Papaziantz</t>
  </si>
  <si>
    <t>leather sorter</t>
  </si>
  <si>
    <t>Loussapa</t>
  </si>
  <si>
    <t>Antaram Davidian</t>
  </si>
  <si>
    <t>Prapion Sarkisian</t>
  </si>
  <si>
    <t>Paroonagian</t>
  </si>
  <si>
    <t>Chakudjian</t>
  </si>
  <si>
    <t>Sarah Shakarjian</t>
  </si>
  <si>
    <t>Gadar Eratzian</t>
  </si>
  <si>
    <t>Santerian</t>
  </si>
  <si>
    <t xml:space="preserve">Sefar K. </t>
  </si>
  <si>
    <t>Khatcherian</t>
  </si>
  <si>
    <t xml:space="preserve">Victoria N. </t>
  </si>
  <si>
    <t>Mary Shorlian</t>
  </si>
  <si>
    <t>Makroohi Mateosian</t>
  </si>
  <si>
    <t>F. E. Emrich</t>
  </si>
  <si>
    <t>Sarian</t>
  </si>
  <si>
    <t xml:space="preserve">Hrand G. </t>
  </si>
  <si>
    <t>Nogdeg Hovenisian</t>
  </si>
  <si>
    <t>Tottnigeian</t>
  </si>
  <si>
    <t>Saribogoian</t>
  </si>
  <si>
    <t>bake shop</t>
  </si>
  <si>
    <t>Yigsay Boghosian</t>
  </si>
  <si>
    <t>Ovarian</t>
  </si>
  <si>
    <t>Tarviz Abalian</t>
  </si>
  <si>
    <t>Badroos</t>
  </si>
  <si>
    <t>Vartarace</t>
  </si>
  <si>
    <t>Sarkess</t>
  </si>
  <si>
    <t xml:space="preserve">Charles B. </t>
  </si>
  <si>
    <t>Partigian</t>
  </si>
  <si>
    <t>Aster S.</t>
  </si>
  <si>
    <t xml:space="preserve">Shaboian </t>
  </si>
  <si>
    <t>Goulkan</t>
  </si>
  <si>
    <t>Joahar Magardichian</t>
  </si>
  <si>
    <t>Sarkis Kelshian</t>
  </si>
  <si>
    <t>Sooshan Mantarian</t>
  </si>
  <si>
    <t>Sohpetian</t>
  </si>
  <si>
    <t xml:space="preserve">Margos B. </t>
  </si>
  <si>
    <t>Ogaber</t>
  </si>
  <si>
    <t>Tasgian</t>
  </si>
  <si>
    <t>Harry Charles</t>
  </si>
  <si>
    <t>Mary Zarian</t>
  </si>
  <si>
    <t>George Mealey</t>
  </si>
  <si>
    <t>Sarah Smith</t>
  </si>
  <si>
    <t>Elijah</t>
  </si>
  <si>
    <t>shoe shop</t>
  </si>
  <si>
    <t>Mary Vartanian</t>
  </si>
  <si>
    <t>Anna Garabedian</t>
  </si>
  <si>
    <t>Avedis M.</t>
  </si>
  <si>
    <t xml:space="preserve">Menasian </t>
  </si>
  <si>
    <t>Goroain</t>
  </si>
  <si>
    <t>Krikor S.</t>
  </si>
  <si>
    <t>Harry D.</t>
  </si>
  <si>
    <t>42A Cedar St. / Somerville, MA</t>
  </si>
  <si>
    <t>Garabed [Bagdigian]</t>
  </si>
  <si>
    <t>bride's maiden last name: Bagdigian</t>
  </si>
  <si>
    <t>McKinnon</t>
  </si>
  <si>
    <t>Capoian</t>
  </si>
  <si>
    <t>bride's maiden last name: Kelshian</t>
  </si>
  <si>
    <t>Varthanian</t>
  </si>
  <si>
    <t>bride's maiden last name: Grimshaw</t>
  </si>
  <si>
    <t>Ortikian</t>
  </si>
  <si>
    <t>bride's maiden last name: Artinian</t>
  </si>
  <si>
    <t>Arsenian</t>
  </si>
  <si>
    <t>bride's maiden last name: Yagghi</t>
  </si>
  <si>
    <t>bride's maiden last name: Panboukian</t>
  </si>
  <si>
    <t>Bedros Goolishian</t>
  </si>
  <si>
    <t>bride's maiden last name: Goolishian</t>
  </si>
  <si>
    <t>Qapoosoozian</t>
  </si>
  <si>
    <t>Bujdasar</t>
  </si>
  <si>
    <t>bride's maiden last name: Avadaian</t>
  </si>
  <si>
    <t>1-Feb-1909</t>
  </si>
  <si>
    <t>Elazabed</t>
  </si>
  <si>
    <t>Donabed Abrahamian</t>
  </si>
  <si>
    <t>Yagaper Yagoubian</t>
  </si>
  <si>
    <t>Qavork Alajaian</t>
  </si>
  <si>
    <t>Clergyman (of Andover)</t>
  </si>
  <si>
    <t>Edward W. Tryell</t>
  </si>
  <si>
    <t>Justice of the Peace (of Lowell)</t>
  </si>
  <si>
    <t>Alajaian [Ahlijanian]</t>
  </si>
  <si>
    <t>Alajanian [Ahlijanian]</t>
  </si>
  <si>
    <t>Northampton</t>
  </si>
  <si>
    <t>Hampshire</t>
  </si>
  <si>
    <t>41 High St. / Northampton (Florence), MA</t>
  </si>
  <si>
    <t>20-Apr-1912</t>
  </si>
  <si>
    <t>James Bancroft</t>
  </si>
  <si>
    <t>Clergyman (of Lowell)</t>
  </si>
  <si>
    <t>John Arkorian</t>
  </si>
  <si>
    <t>Sanam Harootian</t>
  </si>
  <si>
    <t>Mosak Moosakian</t>
  </si>
  <si>
    <t>29-Jan-1908</t>
  </si>
  <si>
    <t>Hamparsoon Harpootlian</t>
  </si>
  <si>
    <t>Megurdich Nalvandian</t>
  </si>
  <si>
    <t>Anna Anteryarian [?]</t>
  </si>
  <si>
    <t>N. Mardiras Giragasian</t>
  </si>
  <si>
    <t>Clergyman (of Somerville)</t>
  </si>
  <si>
    <t>4-Oct-1908</t>
  </si>
  <si>
    <t>Garabed Tejirian</t>
  </si>
  <si>
    <t>Hagop Arabian</t>
  </si>
  <si>
    <t>Horopsama</t>
  </si>
  <si>
    <t>8-Dec-1900</t>
  </si>
  <si>
    <t>Yahso</t>
  </si>
  <si>
    <t>10-Dec-1900</t>
  </si>
  <si>
    <t>N. B. Garabedian</t>
  </si>
  <si>
    <t>Minister of the Gospel (of Somerville)</t>
  </si>
  <si>
    <t>Minister of the Gospel (of Lowell)</t>
  </si>
  <si>
    <t>bride's maiden last name: Kasanijian</t>
  </si>
  <si>
    <t>Simonian Megerdichian</t>
  </si>
  <si>
    <t>Krikor Kasanijian</t>
  </si>
  <si>
    <t>8-Nov-1908</t>
  </si>
  <si>
    <t>Noonia Nalbandin</t>
  </si>
  <si>
    <t>9-Apr-1898</t>
  </si>
  <si>
    <t>Peter A. Fay</t>
  </si>
  <si>
    <t xml:space="preserve"> / E. [] Weymouth, MA</t>
  </si>
  <si>
    <t>Elesapet</t>
  </si>
  <si>
    <t>Zilfoohe</t>
  </si>
  <si>
    <t>16-Oct-1897</t>
  </si>
  <si>
    <t>Esther Kevork</t>
  </si>
  <si>
    <t>Mardiros_H.</t>
  </si>
  <si>
    <t>Deramire Yacubian</t>
  </si>
  <si>
    <t>5-Apr-1914</t>
  </si>
  <si>
    <t>Clergyman (of Revere)</t>
  </si>
  <si>
    <t>Yezgoule Goulichian</t>
  </si>
  <si>
    <t>[residence addresses taken from Somerville register #155]</t>
  </si>
  <si>
    <t>86 3rd St. / Lowell, MA</t>
  </si>
  <si>
    <t>Khachadoarian</t>
  </si>
  <si>
    <t>16-Feb-1912</t>
  </si>
  <si>
    <t>Mesrop Papaziantz</t>
  </si>
  <si>
    <t>Minister (of Boston)</t>
  </si>
  <si>
    <t>Priest (of Cambridge)</t>
  </si>
  <si>
    <t>Annagool</t>
  </si>
  <si>
    <t>Krikor_K.</t>
  </si>
  <si>
    <t>Zumroot Sarkisian</t>
  </si>
  <si>
    <t>Bogas_P.</t>
  </si>
  <si>
    <t>Toorvande Bardrosian</t>
  </si>
  <si>
    <t>Clergyman (of Lawrence)</t>
  </si>
  <si>
    <t>Almas Hachadourian</t>
  </si>
  <si>
    <t>Tushkoun</t>
  </si>
  <si>
    <t>1-Mar-1914</t>
  </si>
  <si>
    <t>[residence addresses taken from Cambridge register #232]</t>
  </si>
  <si>
    <t>59 Columbia St. / Cambridge, MA</t>
  </si>
  <si>
    <t>57 Wanissit St. / Lowell, MA</t>
  </si>
  <si>
    <t>Derdenerjian</t>
  </si>
  <si>
    <t>Kevork Bozian</t>
  </si>
  <si>
    <t>Nerses Derdenerjian</t>
  </si>
  <si>
    <t>10-Jan-1904</t>
  </si>
  <si>
    <t>Caloostian</t>
  </si>
  <si>
    <t xml:space="preserve">Azniv M. </t>
  </si>
  <si>
    <t>Zartar</t>
  </si>
  <si>
    <t>8-Aug-1897</t>
  </si>
  <si>
    <t>John C. Wilwood</t>
  </si>
  <si>
    <t>Justice of the Peace (of Holyoke)</t>
  </si>
  <si>
    <t>9-Nov-1907</t>
  </si>
  <si>
    <t>shoe oper.</t>
  </si>
  <si>
    <t>Krikor Dumanian</t>
  </si>
  <si>
    <t>Elizabeth Hargegozalian [?]</t>
  </si>
  <si>
    <t>Horagim Chakarian</t>
  </si>
  <si>
    <t>Dorothy</t>
  </si>
  <si>
    <t>5-Sep-1909</t>
  </si>
  <si>
    <t>H. H. Giragosian</t>
  </si>
  <si>
    <t>Abraham P.</t>
  </si>
  <si>
    <t>Bogos Paroonagian</t>
  </si>
  <si>
    <t>Ohannes Chakudjian</t>
  </si>
  <si>
    <t>11-Jun-1904</t>
  </si>
  <si>
    <t>N. Saradjian</t>
  </si>
  <si>
    <t>Clergyman (of Worcester)</t>
  </si>
  <si>
    <t>Curry</t>
  </si>
  <si>
    <t>Maggie</t>
  </si>
  <si>
    <t>[bride's last name also given as McGuinty, but this is her 1st marriage]</t>
  </si>
  <si>
    <t>Hagna</t>
  </si>
  <si>
    <t>12-May-1897</t>
  </si>
  <si>
    <t>Hripsime</t>
  </si>
  <si>
    <t>Loosin</t>
  </si>
  <si>
    <t>13-May-1897</t>
  </si>
  <si>
    <t>Mareiom</t>
  </si>
  <si>
    <t>27-May-1897</t>
  </si>
  <si>
    <t>Taman Markasian</t>
  </si>
  <si>
    <t>4-Sep-1915</t>
  </si>
  <si>
    <t>Shaha Vartabed Casparian</t>
  </si>
  <si>
    <t>Priest (of Episcopal Theol. School, Cambridge)</t>
  </si>
  <si>
    <t>Magurdich Depoian</t>
  </si>
  <si>
    <t>Musak Musakian</t>
  </si>
  <si>
    <t>30-Sep-1909</t>
  </si>
  <si>
    <t>George Kenngott</t>
  </si>
  <si>
    <t>Armenia-Turkey</t>
  </si>
  <si>
    <t>Yranoohy</t>
  </si>
  <si>
    <t>Eva Quarykorian [Krikorian]</t>
  </si>
  <si>
    <t>Priest (of Somerville)</t>
  </si>
  <si>
    <t>Vartair</t>
  </si>
  <si>
    <t>11-Nov-1897</t>
  </si>
  <si>
    <t>Garabed Enokian</t>
  </si>
  <si>
    <t>Mary Yarvania</t>
  </si>
  <si>
    <t>John Niland</t>
  </si>
  <si>
    <t>Mary A. Tighe</t>
  </si>
  <si>
    <t>29-Jul-1904</t>
  </si>
  <si>
    <t>mill oper.</t>
  </si>
  <si>
    <t>Nikie [?] Boigeian</t>
  </si>
  <si>
    <t>10-Aug-1912</t>
  </si>
  <si>
    <t>Havont Havontian</t>
  </si>
  <si>
    <t>Badros Geknavohian</t>
  </si>
  <si>
    <t>Tamar Chirakian</t>
  </si>
  <si>
    <t>Garabed Girazian</t>
  </si>
  <si>
    <t>Zartar Mouradian</t>
  </si>
  <si>
    <t>Mary Darakjian</t>
  </si>
  <si>
    <t>Mardiros Hachatoorian</t>
  </si>
  <si>
    <t>Almas Kaprielian</t>
  </si>
  <si>
    <t>13-Aug-1905</t>
  </si>
  <si>
    <t>Michael_H.</t>
  </si>
  <si>
    <t>Ugope</t>
  </si>
  <si>
    <t>2-Jan-1912</t>
  </si>
  <si>
    <t>[residence addresses taken from Cambridge register #3]</t>
  </si>
  <si>
    <t>Izmilian</t>
  </si>
  <si>
    <t>7-Sep-1912</t>
  </si>
  <si>
    <t>lodging ho.</t>
  </si>
  <si>
    <t>Stephan Markarian</t>
  </si>
  <si>
    <t>Mariam Alajnian</t>
  </si>
  <si>
    <t>Bedros Jacknavarian</t>
  </si>
  <si>
    <t>27-Jul-1907</t>
  </si>
  <si>
    <t>Priest (of Worcester)</t>
  </si>
  <si>
    <t>Ovanasian</t>
  </si>
  <si>
    <t xml:space="preserve"> / Cambridgeport [Cambridge], MA</t>
  </si>
  <si>
    <t>Cambridgeport [Cambridge], MA</t>
  </si>
  <si>
    <t>Kachadoor Kachadoorian</t>
  </si>
  <si>
    <t>Sultan Sarkisian</t>
  </si>
  <si>
    <t>Ovanass Alaksian</t>
  </si>
  <si>
    <t>Hropsima Ovanian</t>
  </si>
  <si>
    <t>10-Jun-1905</t>
  </si>
  <si>
    <t>Parechanian</t>
  </si>
  <si>
    <t>Setrag</t>
  </si>
  <si>
    <t>Memizar</t>
  </si>
  <si>
    <t>carpet weaver</t>
  </si>
  <si>
    <t>Martha Mooradian</t>
  </si>
  <si>
    <t>Hagop Poretchonian</t>
  </si>
  <si>
    <t>Priest (of Boston (Roxbury))</t>
  </si>
  <si>
    <t>Kaloostian</t>
  </si>
  <si>
    <t>23-Jan-1897</t>
  </si>
  <si>
    <t>Arakal H.</t>
  </si>
  <si>
    <t>Karwsin [?]</t>
  </si>
  <si>
    <t>Mammas Garabadian</t>
  </si>
  <si>
    <t>Badros Panbookian</t>
  </si>
  <si>
    <t>Doodu Karwik [?]</t>
  </si>
  <si>
    <t>14-Dec-1909</t>
  </si>
  <si>
    <t>Marjin</t>
  </si>
  <si>
    <t>Sultan Yagghi</t>
  </si>
  <si>
    <t>Garabed Kavgian</t>
  </si>
  <si>
    <t>Prapeyon Aghamalin</t>
  </si>
  <si>
    <t>21-Dec-1908</t>
  </si>
  <si>
    <t>Armenian Priest (of Providence, RI)</t>
  </si>
  <si>
    <t>Carpenter</t>
  </si>
  <si>
    <t>Agsiy [?] Kamboorian</t>
  </si>
  <si>
    <t>29-Nov-1898</t>
  </si>
  <si>
    <t>Morleian</t>
  </si>
  <si>
    <t>Arakel Kazarian</t>
  </si>
  <si>
    <t>Harry Dardarian</t>
  </si>
  <si>
    <t>Heary Morleian</t>
  </si>
  <si>
    <t>13-Jan-1908</t>
  </si>
  <si>
    <t>Takouhy Keoroglian</t>
  </si>
  <si>
    <t>Hovannes</t>
  </si>
  <si>
    <t>Rahan Kezabian</t>
  </si>
  <si>
    <t>4-Jul-1913</t>
  </si>
  <si>
    <t>Kevork Santerian</t>
  </si>
  <si>
    <t>Nazar Khatcherian</t>
  </si>
  <si>
    <t>14-Nov-1909</t>
  </si>
  <si>
    <t>Loisegi</t>
  </si>
  <si>
    <t>29-Nov-1897</t>
  </si>
  <si>
    <t>John Donelian</t>
  </si>
  <si>
    <t>Mugridich Zambarian</t>
  </si>
  <si>
    <t>13-Sep-1904</t>
  </si>
  <si>
    <t>Arsene L. Vehouni</t>
  </si>
  <si>
    <t>Pillibos</t>
  </si>
  <si>
    <t>Garabed Ngoian</t>
  </si>
  <si>
    <t>Maryanna Koyrvagin [?]</t>
  </si>
  <si>
    <t>Ohannes Maranian</t>
  </si>
  <si>
    <t>Haroopsimia O. Gasparian</t>
  </si>
  <si>
    <t>7-Mar-1907</t>
  </si>
  <si>
    <t>Marderos Masropian</t>
  </si>
  <si>
    <t>Zartar Gillaian</t>
  </si>
  <si>
    <t>Thomas F. Rogers</t>
  </si>
  <si>
    <t>2-Mar-1907</t>
  </si>
  <si>
    <t>Lizotte</t>
  </si>
  <si>
    <t>Marguriet</t>
  </si>
  <si>
    <t>Joseph Lizotte</t>
  </si>
  <si>
    <t>Baldine Lavecque</t>
  </si>
  <si>
    <t>9-Sep-1902</t>
  </si>
  <si>
    <t>Priest &amp; Rector (of Lowell)</t>
  </si>
  <si>
    <t>Garabed Melkonian</t>
  </si>
  <si>
    <t>Artin Artinian</t>
  </si>
  <si>
    <t>27-Aug-1910</t>
  </si>
  <si>
    <t>spooler h.</t>
  </si>
  <si>
    <t>Stephen Nazikian</t>
  </si>
  <si>
    <t>Edward Grimshaw</t>
  </si>
  <si>
    <t>28-Feb-1910</t>
  </si>
  <si>
    <t>Haven G. Hill</t>
  </si>
  <si>
    <t>Yigsay</t>
  </si>
  <si>
    <t>24-Feb-1912</t>
  </si>
  <si>
    <t>Clergyman (of Everett)</t>
  </si>
  <si>
    <t>tanner</t>
  </si>
  <si>
    <t>Anna M.</t>
  </si>
  <si>
    <t>Hosp Papajian</t>
  </si>
  <si>
    <t>Martin Safairian</t>
  </si>
  <si>
    <t>Mayram_B.</t>
  </si>
  <si>
    <t>9-Mar-1901</t>
  </si>
  <si>
    <t>Paronian</t>
  </si>
  <si>
    <t>Zulalian</t>
  </si>
  <si>
    <t>Yesaepet</t>
  </si>
  <si>
    <t>Goovary Sarkian</t>
  </si>
  <si>
    <t>Mardos</t>
  </si>
  <si>
    <t>Haton Arakilian</t>
  </si>
  <si>
    <t>29-May-1912</t>
  </si>
  <si>
    <t>Bagos</t>
  </si>
  <si>
    <t>Sarkis_G.</t>
  </si>
  <si>
    <t>Almos_M.</t>
  </si>
  <si>
    <t>10-Nov-1900</t>
  </si>
  <si>
    <t>Surpuiye</t>
  </si>
  <si>
    <t>Hovanase</t>
  </si>
  <si>
    <t>Arsene Vehouin</t>
  </si>
  <si>
    <t>Priest (of Lawrence)</t>
  </si>
  <si>
    <t>Surpuhy</t>
  </si>
  <si>
    <t>12-Dec-1896</t>
  </si>
  <si>
    <t>Barsam Sohpetian</t>
  </si>
  <si>
    <t>Moosheg Surabian</t>
  </si>
  <si>
    <t>Elisa Koynyoian</t>
  </si>
  <si>
    <t>Minas K. Palouzeian</t>
  </si>
  <si>
    <t>Mary Elisa</t>
  </si>
  <si>
    <t>Sam Tarpinian</t>
  </si>
  <si>
    <t>Eva Elisa</t>
  </si>
  <si>
    <t>lodging house</t>
  </si>
  <si>
    <t>Charles Tasgian</t>
  </si>
  <si>
    <t>25-Dec-1904</t>
  </si>
  <si>
    <t>bride's maiden last name: Mealey</t>
  </si>
  <si>
    <t>Arkaein</t>
  </si>
  <si>
    <t>Drakab [?]</t>
  </si>
  <si>
    <t>Eddy</t>
  </si>
  <si>
    <t>table girl</t>
  </si>
  <si>
    <t>John B. Arkaeian</t>
  </si>
  <si>
    <t>Sunnim Gragous</t>
  </si>
  <si>
    <t>John Eddy</t>
  </si>
  <si>
    <t>11-Oct-1903</t>
  </si>
  <si>
    <t>J. A. Graton</t>
  </si>
  <si>
    <t>Priest (of Lowell)</t>
  </si>
  <si>
    <t>Hoin</t>
  </si>
  <si>
    <t>Manoog_Z.</t>
  </si>
  <si>
    <t>Mandan</t>
  </si>
  <si>
    <t>5-Oct-1900</t>
  </si>
  <si>
    <t>Chas. Tuckman</t>
  </si>
  <si>
    <t>14-Jan-1901</t>
  </si>
  <si>
    <t>Smith Thomas Ford</t>
  </si>
  <si>
    <t>Hightain</t>
  </si>
  <si>
    <t>McPherson</t>
  </si>
  <si>
    <t>Kathrine</t>
  </si>
  <si>
    <t>Rodney</t>
  </si>
  <si>
    <t>Lydia Bradley</t>
  </si>
  <si>
    <t>16-Dec-1899</t>
  </si>
  <si>
    <t>James F. Allen</t>
  </si>
  <si>
    <t>Illbag</t>
  </si>
  <si>
    <t>Defoe</t>
  </si>
  <si>
    <t>VT</t>
  </si>
  <si>
    <t>spinner</t>
  </si>
  <si>
    <t>Gerabed</t>
  </si>
  <si>
    <t>Mary Dasho</t>
  </si>
  <si>
    <t>Melvina Martin</t>
  </si>
  <si>
    <t>22-Jul-1896</t>
  </si>
  <si>
    <t>Joseph S. Lapierre</t>
  </si>
  <si>
    <t>J[ustice] of [the] Peace (of Lowell)</t>
  </si>
  <si>
    <t>Peters</t>
  </si>
  <si>
    <t>Natick, RI</t>
  </si>
  <si>
    <t>mill</t>
  </si>
  <si>
    <t>John Peters</t>
  </si>
  <si>
    <t>Miriam Jacobs</t>
  </si>
  <si>
    <t>Peter Isabel</t>
  </si>
  <si>
    <t>Celina</t>
  </si>
  <si>
    <t>26-Jan-1903</t>
  </si>
  <si>
    <t>Guimo</t>
  </si>
  <si>
    <t>Panos Artin</t>
  </si>
  <si>
    <t>Carrinoa Ohames</t>
  </si>
  <si>
    <t>Aime Guimo</t>
  </si>
  <si>
    <t>Angeline Gilli</t>
  </si>
  <si>
    <t>24-May-1905</t>
  </si>
  <si>
    <t>Peter G.</t>
  </si>
  <si>
    <t>com. merchant</t>
  </si>
  <si>
    <t>Atlas</t>
  </si>
  <si>
    <t>Sophia C.</t>
  </si>
  <si>
    <t>Garabed Dasho</t>
  </si>
  <si>
    <t>Anna Donabed</t>
  </si>
  <si>
    <t>Charles Atlas</t>
  </si>
  <si>
    <t>Margaret Hoyen</t>
  </si>
  <si>
    <t>21-May-1910</t>
  </si>
  <si>
    <t>Mosak</t>
  </si>
  <si>
    <t>4 Winter St. / Lowell, MA</t>
  </si>
  <si>
    <t>Garahbed</t>
  </si>
  <si>
    <t>Vartej</t>
  </si>
  <si>
    <t>11 Winter St. / Lowell, MA</t>
  </si>
  <si>
    <t>Mozak</t>
  </si>
  <si>
    <t>Gavary Arabian</t>
  </si>
  <si>
    <t>Garah</t>
  </si>
  <si>
    <t>Oakpar Adachian</t>
  </si>
  <si>
    <t>4-Jan-1913</t>
  </si>
  <si>
    <t>Harryson</t>
  </si>
  <si>
    <t>Trombly</t>
  </si>
  <si>
    <t>Corinne</t>
  </si>
  <si>
    <t>Mary Lamothe</t>
  </si>
  <si>
    <t>30-Dec-1899</t>
  </si>
  <si>
    <t>Priest (of Boston (Jamaica Plain))</t>
  </si>
  <si>
    <t>Grikor Esserian</t>
  </si>
  <si>
    <t>Missak Mikalian</t>
  </si>
  <si>
    <t>6-Feb-1904</t>
  </si>
  <si>
    <t>boot maker</t>
  </si>
  <si>
    <t>Ohanness Parmakian [Altiparmakian]</t>
  </si>
  <si>
    <t>Alte Parmakian @[ROTT-06NOV1897-0-A-0001]</t>
  </si>
  <si>
    <t>Krikor Jelladian</t>
  </si>
  <si>
    <t>Tackooy</t>
  </si>
  <si>
    <t>Ohanness Madanian</t>
  </si>
  <si>
    <t>12-Jan-1905</t>
  </si>
  <si>
    <t>rubber shoe worker</t>
  </si>
  <si>
    <t>Hagop Parmakian</t>
  </si>
  <si>
    <t>27-Nov-1902</t>
  </si>
  <si>
    <t>28-Dec-1912</t>
  </si>
  <si>
    <t>433 Cambridge St. / Cambridge, MA</t>
  </si>
  <si>
    <t>33 Melinda [Melendy] Ave. / Watertown, MA</t>
  </si>
  <si>
    <t>Sarkis Hoohaunes</t>
  </si>
  <si>
    <t>Hoohaunes</t>
  </si>
  <si>
    <t>Prapean Paranian</t>
  </si>
  <si>
    <t>Dada Stepan</t>
  </si>
  <si>
    <t>Toros Donabed</t>
  </si>
  <si>
    <t>Markred Chatalbash</t>
  </si>
  <si>
    <t>Rahib Jahriel</t>
  </si>
  <si>
    <t>9-Oct-1915</t>
  </si>
  <si>
    <t>Clergyman (of Chelsea)</t>
  </si>
  <si>
    <t>confectionary &amp; fruit dealer</t>
  </si>
  <si>
    <t>15-Apr-1911</t>
  </si>
  <si>
    <t>Thomas Shamlian</t>
  </si>
  <si>
    <t>Stephan Geyikian</t>
  </si>
  <si>
    <t>Minister (of Boston (Dorchester))</t>
  </si>
  <si>
    <t>Herant Mardis</t>
  </si>
  <si>
    <t>40 Cedar St. / Somerville, MA</t>
  </si>
  <si>
    <t>Vartoohe Dikran</t>
  </si>
  <si>
    <t>23 Nichols Ave. / E. [] Watertown, MA</t>
  </si>
  <si>
    <t>Mardiros Giragosian</t>
  </si>
  <si>
    <t>Sarrod Derderian</t>
  </si>
  <si>
    <t xml:space="preserve">Dikren Hintlian </t>
  </si>
  <si>
    <t>17-Dec-1909</t>
  </si>
  <si>
    <t>Mikael Mazmanian</t>
  </si>
  <si>
    <t>Yesapert Pipazian</t>
  </si>
  <si>
    <t>Tatose Habashian</t>
  </si>
  <si>
    <t>26-Oct-1907</t>
  </si>
  <si>
    <t>14-Aug-1915</t>
  </si>
  <si>
    <t>31-Mar-2015</t>
  </si>
  <si>
    <t>Chroosa Oregoonian</t>
  </si>
  <si>
    <t>7-Apr-1915</t>
  </si>
  <si>
    <t>Avedis M. Bool</t>
  </si>
  <si>
    <t>John Kasparian</t>
  </si>
  <si>
    <t>Charles Ellbey</t>
  </si>
  <si>
    <t>Mary Tashgan</t>
  </si>
  <si>
    <t>27-Jan-1906</t>
  </si>
  <si>
    <t>Jennie Mosmian</t>
  </si>
  <si>
    <t>17-Oct-1915</t>
  </si>
  <si>
    <t>Armenian Archbishop (Boston (Roslindale))</t>
  </si>
  <si>
    <t>Manooshag Karcharian</t>
  </si>
  <si>
    <t>Archbishop Armenian ( of Boston (Jamaica Plain))</t>
  </si>
  <si>
    <t>Stapan</t>
  </si>
  <si>
    <t>Elbig</t>
  </si>
  <si>
    <t>Mary Arrikel</t>
  </si>
  <si>
    <t>Vartar Peters</t>
  </si>
  <si>
    <t>Niley Garvargis [?]</t>
  </si>
  <si>
    <t>20-Jul-1912</t>
  </si>
  <si>
    <t>Archbishop, Armenian Church (of Boston (Jamaica Plain))</t>
  </si>
  <si>
    <t>Madenjian</t>
  </si>
  <si>
    <t>Haigazoon Migirvick</t>
  </si>
  <si>
    <t>Migirvick</t>
  </si>
  <si>
    <t>James_J.</t>
  </si>
  <si>
    <t>1-Sep-1910</t>
  </si>
  <si>
    <t>A. M. (Rev.) Bool</t>
  </si>
  <si>
    <t>Mansal Surabian</t>
  </si>
  <si>
    <t>Apran Mahakian</t>
  </si>
  <si>
    <t>Martay Kirkaian [Krikorian]</t>
  </si>
  <si>
    <t>Aooda</t>
  </si>
  <si>
    <t>Manoog Manoogian</t>
  </si>
  <si>
    <t>Sbasoon Jarkejian</t>
  </si>
  <si>
    <t>27-May-1908</t>
  </si>
  <si>
    <t>Parnag A. Adamian</t>
  </si>
  <si>
    <t>J. P. (of Boston)</t>
  </si>
  <si>
    <t>Mary Mercer</t>
  </si>
  <si>
    <t>5-Oct-1912</t>
  </si>
  <si>
    <t>Hohannes Mazmanian</t>
  </si>
  <si>
    <t>Touvig Tashjian</t>
  </si>
  <si>
    <t>Krikor Mardirosian</t>
  </si>
  <si>
    <t>Mannan Avakelian</t>
  </si>
  <si>
    <t>11-Aug-1905</t>
  </si>
  <si>
    <t>Sarkis Saghbazian</t>
  </si>
  <si>
    <t>Misak Mukallian</t>
  </si>
  <si>
    <t>Markrot Borborian</t>
  </si>
  <si>
    <t>30-Sep-1907</t>
  </si>
  <si>
    <t>Copenhagen, Denmark</t>
  </si>
  <si>
    <t>laundry worker</t>
  </si>
  <si>
    <t>Christian</t>
  </si>
  <si>
    <t>1-Dec-1911</t>
  </si>
  <si>
    <t>7 Nichols Ave. / Watertown, MA</t>
  </si>
  <si>
    <t>80 Cameron Ave. / Somerville, MA</t>
  </si>
  <si>
    <t>[residence addresses and groom's birth place taken from Somerville register #884]</t>
  </si>
  <si>
    <t>Ellberg</t>
  </si>
  <si>
    <t>Lucia Arakel</t>
  </si>
  <si>
    <t>Stepan B. Stepan</t>
  </si>
  <si>
    <t>Vartar Peterson</t>
  </si>
  <si>
    <t>Arakel Ellberg</t>
  </si>
  <si>
    <t>Nazle Easkender</t>
  </si>
  <si>
    <t>25-May-1907</t>
  </si>
  <si>
    <t>Elbag</t>
  </si>
  <si>
    <t>Hanna</t>
  </si>
  <si>
    <t>Zacharian</t>
  </si>
  <si>
    <t>Arakian [Elbegian]</t>
  </si>
  <si>
    <t>Nizlay Koover</t>
  </si>
  <si>
    <t>Margaret Kachkartoun</t>
  </si>
  <si>
    <t>12-Feb-1916</t>
  </si>
  <si>
    <t>Clergyman of Assyrian Jacobite Ch[urch] (of Paterson, NJ)</t>
  </si>
  <si>
    <t>Semrjian</t>
  </si>
  <si>
    <t>freight handler</t>
  </si>
  <si>
    <t>Aracksee</t>
  </si>
  <si>
    <t>Tarke Yarkian</t>
  </si>
  <si>
    <t>Gauhar Bardickian</t>
  </si>
  <si>
    <t>11-Mar-1916</t>
  </si>
  <si>
    <t>Minister of the Gospel (of Malden)</t>
  </si>
  <si>
    <t>Serounian</t>
  </si>
  <si>
    <t>Joyce</t>
  </si>
  <si>
    <t>Annie Bakosian</t>
  </si>
  <si>
    <t>Susanna Kelloway</t>
  </si>
  <si>
    <t>31-Oct-1916</t>
  </si>
  <si>
    <t>N. McF. Ogilby</t>
  </si>
  <si>
    <t>Martian</t>
  </si>
  <si>
    <t>Vansin</t>
  </si>
  <si>
    <t>Martinize</t>
  </si>
  <si>
    <t>Terre Haute, IN</t>
  </si>
  <si>
    <t>book-keeper</t>
  </si>
  <si>
    <t>Onigan</t>
  </si>
  <si>
    <t>Lucy Derderian</t>
  </si>
  <si>
    <t>Annie Lovoy</t>
  </si>
  <si>
    <t>9-Dec-1916</t>
  </si>
  <si>
    <t>William J. Duffy</t>
  </si>
  <si>
    <t>Kahyian</t>
  </si>
  <si>
    <t>Tamam</t>
  </si>
  <si>
    <t>Baydasar</t>
  </si>
  <si>
    <t>Sooltan Parmakian</t>
  </si>
  <si>
    <t>3-Feb-1917</t>
  </si>
  <si>
    <t>Khorry</t>
  </si>
  <si>
    <t>Khy</t>
  </si>
  <si>
    <t>D.</t>
  </si>
  <si>
    <t>Alice Danielson</t>
  </si>
  <si>
    <t>Louise Shean</t>
  </si>
  <si>
    <t>18-Mar-1917</t>
  </si>
  <si>
    <t>Shake V. Kasparian</t>
  </si>
  <si>
    <t>Armenian Minister (of Boston)</t>
  </si>
  <si>
    <t>Wanton</t>
  </si>
  <si>
    <t>proof reader</t>
  </si>
  <si>
    <t>Martha Kereshian</t>
  </si>
  <si>
    <t>Elizabeth A. Mitchell</t>
  </si>
  <si>
    <t>25-Apr-1917</t>
  </si>
  <si>
    <t>Badoien</t>
  </si>
  <si>
    <t>Kogigian</t>
  </si>
  <si>
    <t>Hamps</t>
  </si>
  <si>
    <t>Kouver Torigian</t>
  </si>
  <si>
    <t>Martha Macian</t>
  </si>
  <si>
    <t>13-May-1917</t>
  </si>
  <si>
    <t>Enneian</t>
  </si>
  <si>
    <t>Jhamgochian</t>
  </si>
  <si>
    <t>Hannah J.</t>
  </si>
  <si>
    <t>Goric</t>
  </si>
  <si>
    <t>Zumred Neressian</t>
  </si>
  <si>
    <t>Turfanda Johnson</t>
  </si>
  <si>
    <t>8-Aug-1917</t>
  </si>
  <si>
    <t>Minister of the Gospel (of Boston (Dorchester))</t>
  </si>
  <si>
    <t>Sirunian</t>
  </si>
  <si>
    <t>machine opr.</t>
  </si>
  <si>
    <t>Anthy</t>
  </si>
  <si>
    <t>bride's maiden last name: Hyos</t>
  </si>
  <si>
    <t>Aghsig  Pedoioon</t>
  </si>
  <si>
    <t>Teador Hyos</t>
  </si>
  <si>
    <t>Arathon Halemy</t>
  </si>
  <si>
    <t>11-Oct-1917</t>
  </si>
  <si>
    <t>Armenian Priest (of Mattapan)</t>
  </si>
  <si>
    <t>Sargassian</t>
  </si>
  <si>
    <t>Osniff</t>
  </si>
  <si>
    <t>Pambog Der Krikorian</t>
  </si>
  <si>
    <t>Annie Toroian</t>
  </si>
  <si>
    <t>2-Jan-1918</t>
  </si>
  <si>
    <t>Bedros Enokian</t>
  </si>
  <si>
    <t>Hagop Sargassian</t>
  </si>
  <si>
    <t>Hagliain</t>
  </si>
  <si>
    <t>Markar Markarian</t>
  </si>
  <si>
    <t>Lizzie Kashishian</t>
  </si>
  <si>
    <t>James Hagliain</t>
  </si>
  <si>
    <t>Lizzie Shamliain</t>
  </si>
  <si>
    <t>29-Dec-1918</t>
  </si>
  <si>
    <t>Armenian Clergyman (of Boston (Mattapan))</t>
  </si>
  <si>
    <t>Hazarabedian</t>
  </si>
  <si>
    <t>Sevas, Armenia</t>
  </si>
  <si>
    <t>Paranzig</t>
  </si>
  <si>
    <t>Bagdasar Hazarabedian</t>
  </si>
  <si>
    <t>Mary D. Vertanesian</t>
  </si>
  <si>
    <t>Harry Krikorian</t>
  </si>
  <si>
    <t>Turvanda Boyajian</t>
  </si>
  <si>
    <t>4-Jan-1919</t>
  </si>
  <si>
    <t>Richard George</t>
  </si>
  <si>
    <t>tool inspector</t>
  </si>
  <si>
    <t>Florence Kapriel</t>
  </si>
  <si>
    <t>Mary Farahian</t>
  </si>
  <si>
    <t>Anna Azarian</t>
  </si>
  <si>
    <t>29-Jan-1919</t>
  </si>
  <si>
    <t>James E. McConnell</t>
  </si>
  <si>
    <t>Shahanian</t>
  </si>
  <si>
    <t>Meloian</t>
  </si>
  <si>
    <t>Krikor Shahanian</t>
  </si>
  <si>
    <t>Tangi Garabedian</t>
  </si>
  <si>
    <t>Kaspar Meloian</t>
  </si>
  <si>
    <t>Miriam Minasian</t>
  </si>
  <si>
    <t>29-Jun-1919</t>
  </si>
  <si>
    <t>Clergyman (of Boston)</t>
  </si>
  <si>
    <t>bride's maiden last name: Meloian</t>
  </si>
  <si>
    <t>16-Feb-1920</t>
  </si>
  <si>
    <t>Shiaan</t>
  </si>
  <si>
    <t>Haganash</t>
  </si>
  <si>
    <t>carpet worker</t>
  </si>
  <si>
    <t>Vartaras Manookian</t>
  </si>
  <si>
    <t>Annie Atarian</t>
  </si>
  <si>
    <t>Movses Shiaan</t>
  </si>
  <si>
    <t>Esther Der Kazarian</t>
  </si>
  <si>
    <t>8-May-1920</t>
  </si>
  <si>
    <t>(Bishop) Papken</t>
  </si>
  <si>
    <t>Sahag B.</t>
  </si>
  <si>
    <t>fruit store proprietor</t>
  </si>
  <si>
    <t>Khoshabjian</t>
  </si>
  <si>
    <t>Zaryue</t>
  </si>
  <si>
    <t>fruit store clerk</t>
  </si>
  <si>
    <t>Badros Sahagian</t>
  </si>
  <si>
    <t>Marian Saltin</t>
  </si>
  <si>
    <t>Hagop Khoshabjian</t>
  </si>
  <si>
    <t>Lucy Anooshian</t>
  </si>
  <si>
    <t>4-Jul-1920</t>
  </si>
  <si>
    <t>Vahan M.</t>
  </si>
  <si>
    <t>13 Upton St. / Boston, MA</t>
  </si>
  <si>
    <t>Alice J.</t>
  </si>
  <si>
    <t>33 Bigelow Ave. / Watertown, MA</t>
  </si>
  <si>
    <t>Melkon Barsam</t>
  </si>
  <si>
    <t>Gohar Karajian</t>
  </si>
  <si>
    <t>Manoog Aslan</t>
  </si>
  <si>
    <t>Takoohia Shooshan</t>
  </si>
  <si>
    <t>married at Church of Good Shepherd</t>
  </si>
  <si>
    <t>234 Chestnut St. / Chelsea, MA</t>
  </si>
  <si>
    <t>Nahigian @[OCNC-13DEC1911-3-C32-0013]</t>
  </si>
  <si>
    <t>Akabi</t>
  </si>
  <si>
    <t>58 Grove St. / Chelsea, MA</t>
  </si>
  <si>
    <t>Zaker</t>
  </si>
  <si>
    <t>Zumrout Sadoian</t>
  </si>
  <si>
    <t>Khackhatoun Atamian</t>
  </si>
  <si>
    <t>6-Jun-1915</t>
  </si>
  <si>
    <t>2-Dec-1916</t>
  </si>
  <si>
    <t>Garabed M. Missirian</t>
  </si>
  <si>
    <t>Congregation Clergyman (of Cambridge)</t>
  </si>
  <si>
    <t>Solakian</t>
  </si>
  <si>
    <t>George Nerses</t>
  </si>
  <si>
    <t>Elmassian</t>
  </si>
  <si>
    <t>Santooght Minos</t>
  </si>
  <si>
    <t>Nerses_H.</t>
  </si>
  <si>
    <t>Abrohy D. Selahian</t>
  </si>
  <si>
    <t>Minos_N.</t>
  </si>
  <si>
    <t>Hayganoosh G. Kasarjian</t>
  </si>
  <si>
    <t>Eliah M.</t>
  </si>
  <si>
    <t>Yoosuf @[SPRE-13SEP1897-0-1-0029]</t>
  </si>
  <si>
    <t>Margaret G.</t>
  </si>
  <si>
    <t>Mgrdich Arslan</t>
  </si>
  <si>
    <t>Sarah Ilbeg</t>
  </si>
  <si>
    <t>Garabed Yoosuf</t>
  </si>
  <si>
    <t>Maretza Illbeg</t>
  </si>
  <si>
    <t>14-Nov-1904</t>
  </si>
  <si>
    <t>Westford</t>
  </si>
  <si>
    <t>Moasekian</t>
  </si>
  <si>
    <t xml:space="preserve"> / Westford, MA</t>
  </si>
  <si>
    <t>Moosek Solakian</t>
  </si>
  <si>
    <t>Anna Eboian</t>
  </si>
  <si>
    <t>Manoog Kalousdian</t>
  </si>
  <si>
    <t>Westford, MA</t>
  </si>
  <si>
    <t>28-Aug-1895</t>
  </si>
  <si>
    <t>Pastor, Arm. Cong'l Church (of Worcester)</t>
  </si>
  <si>
    <t>Marian Shahpazian @[RUSS-06AUG1894-3--0235]</t>
  </si>
  <si>
    <t>Kalousdian @[RUSS-06AUG1894-3--0235]</t>
  </si>
  <si>
    <t>Kaloostian @[RUSS-06AUG1894-3--0234]</t>
  </si>
  <si>
    <t>Mihran Manoog</t>
  </si>
  <si>
    <t>53 Cedar St. / Somerville, MA</t>
  </si>
  <si>
    <t>Aronsiag Mardiros</t>
  </si>
  <si>
    <t>Manoog Kaloostian</t>
  </si>
  <si>
    <t>Marian Shapazian @[RUSS-06AUG1894-3--0235]</t>
  </si>
  <si>
    <t>Sarrah Ohanian</t>
  </si>
  <si>
    <t>11-Dec-1908</t>
  </si>
  <si>
    <t>M. Ignatius</t>
  </si>
  <si>
    <t>Nazarethian</t>
  </si>
  <si>
    <t>518 B[roa]dway / Chelsea, MA</t>
  </si>
  <si>
    <t>Topoozian @[MERI-11AUG1907-3-F-0023]</t>
  </si>
  <si>
    <t>Agniv</t>
  </si>
  <si>
    <t>67 4th [St.] / Chelsea, MA</t>
  </si>
  <si>
    <t>Magareth Nazarethian</t>
  </si>
  <si>
    <t>Mary Neranosian</t>
  </si>
  <si>
    <t>Asadoor Topoozian</t>
  </si>
  <si>
    <t>5-Jan-1908</t>
  </si>
  <si>
    <t>H. Mardiros Giragosian</t>
  </si>
  <si>
    <t>Clergy (of Somerville)</t>
  </si>
  <si>
    <t>Yeksa Ogasapian @[ROCH-14OCT1913-3-10-0002]</t>
  </si>
  <si>
    <t>9-Jul-1905</t>
  </si>
  <si>
    <t>Paul L.</t>
  </si>
  <si>
    <t>3 Ludlow St. / Boston, MA</t>
  </si>
  <si>
    <t>Barserian</t>
  </si>
  <si>
    <t>Ester Y.</t>
  </si>
  <si>
    <t>31 Thorndike St. / Boston, MA</t>
  </si>
  <si>
    <t>Lazar Vartanian</t>
  </si>
  <si>
    <t>Toorvandy Kerkorian</t>
  </si>
  <si>
    <t>Jaramiahy Barserian</t>
  </si>
  <si>
    <t>Lucy Shapazian</t>
  </si>
  <si>
    <t>Everett</t>
  </si>
  <si>
    <t>Mampre M.</t>
  </si>
  <si>
    <t>Donabedian @[PATR-19MAY1899-0-11-0018]</t>
  </si>
  <si>
    <t>542 Ferry St. / Everett, MA</t>
  </si>
  <si>
    <t>Khanchelian</t>
  </si>
  <si>
    <t>Apisag P.</t>
  </si>
  <si>
    <t>Melik Donabedian</t>
  </si>
  <si>
    <t>Zumrout Krikorian</t>
  </si>
  <si>
    <t>Marmar Krikorian</t>
  </si>
  <si>
    <t>19-Sep-1905</t>
  </si>
  <si>
    <t>Parounag Khanchelian @[LCHM-16NOV1886-3--0297]</t>
  </si>
  <si>
    <t>Newton</t>
  </si>
  <si>
    <t>Mesrobe Tavitian</t>
  </si>
  <si>
    <t xml:space="preserve"> / Middleboro, MA</t>
  </si>
  <si>
    <t>Husinik, Turkey</t>
  </si>
  <si>
    <t>Rachel Torosian</t>
  </si>
  <si>
    <t>Tavit Hamaiyian [Hamamjian]</t>
  </si>
  <si>
    <t>Torse Manoogian</t>
  </si>
  <si>
    <t>Guilastan Bedrosian</t>
  </si>
  <si>
    <t>Newton, MA</t>
  </si>
  <si>
    <t>4-Dec-1893</t>
  </si>
  <si>
    <t>Dillon (Rev.) Bronson</t>
  </si>
  <si>
    <t>(Newton)</t>
  </si>
  <si>
    <t>Hamaiyian [Hamamjian] @[CCHS-12SEP1884-3--0312]</t>
  </si>
  <si>
    <t>4-Feb-1906</t>
  </si>
  <si>
    <t>Kechijian</t>
  </si>
  <si>
    <t>Paletzoe S.</t>
  </si>
  <si>
    <t>D. H. Manley</t>
  </si>
  <si>
    <t>[information from Boston Certificate of Marriage]</t>
  </si>
  <si>
    <t>26 Armstrong St. / Boston (Jamaica Plain), MA</t>
  </si>
  <si>
    <t>Soaghigian</t>
  </si>
  <si>
    <t>516 Beach St. / Revere, MA</t>
  </si>
  <si>
    <t>Yegsa Soegijian</t>
  </si>
  <si>
    <t>Segman_A.</t>
  </si>
  <si>
    <t>Yegsa Damergian</t>
  </si>
  <si>
    <t>4-Jul-1907</t>
  </si>
  <si>
    <t>20 Provost St. / Brockton, MA</t>
  </si>
  <si>
    <t>Kouhas</t>
  </si>
  <si>
    <t>Mary Kalagian</t>
  </si>
  <si>
    <t>Mukerdich Sarafian</t>
  </si>
  <si>
    <t>Gowhar Mahakian</t>
  </si>
  <si>
    <t>Robert L. Rae</t>
  </si>
  <si>
    <t>Clergyman (of Brockton)</t>
  </si>
  <si>
    <t>Norton K.</t>
  </si>
  <si>
    <t>500 E. 7th St. / Boston [(S. Boston)], MA</t>
  </si>
  <si>
    <t>554 E. 8th St. / Boston [(S. Boston)], MA</t>
  </si>
  <si>
    <t>druggist</t>
  </si>
  <si>
    <t>Gloster</t>
  </si>
  <si>
    <t>Winnie M.</t>
  </si>
  <si>
    <t>milliner</t>
  </si>
  <si>
    <t>Khatchadour Crosby</t>
  </si>
  <si>
    <t>Doo_Don</t>
  </si>
  <si>
    <t>James Gloster</t>
  </si>
  <si>
    <t>Helen Connors</t>
  </si>
  <si>
    <t>17-Aug-1911</t>
  </si>
  <si>
    <t>Charles A. Fayhl</t>
  </si>
  <si>
    <t>Crosby @[HLGO-14NOV1916-2-9-0009]</t>
  </si>
  <si>
    <t>Bozajian @[LGSC-31AUG1908-3-4-0002,ROMA-06AUG1913-3-145-0014]</t>
  </si>
  <si>
    <t>26-Oct-1913</t>
  </si>
  <si>
    <t>Herand</t>
  </si>
  <si>
    <t>Catherine Zirakian @[MADO-12JUL1913-3-1-0023]</t>
  </si>
  <si>
    <t>Bozajian [Boyajian] @[DOMI-07MAR1909-3-C-0022]</t>
  </si>
  <si>
    <t>Varter Tatarian @[DOMI-07MAR1909-3-C-0020]</t>
  </si>
  <si>
    <t>Khosroff</t>
  </si>
  <si>
    <t>Bedrosian @[MWAS-24OCT1911-3-45-0002]</t>
  </si>
  <si>
    <t>26-Aug-1916</t>
  </si>
  <si>
    <t xml:space="preserve"> / Everett, MA</t>
  </si>
  <si>
    <t>Golgeian</t>
  </si>
  <si>
    <t>Arooseag</t>
  </si>
  <si>
    <t>Bedrosian der Kavorkian</t>
  </si>
  <si>
    <t>Esgoohe Manoogian</t>
  </si>
  <si>
    <t>Antaram Fargoolian</t>
  </si>
  <si>
    <t>Armenian Archbishop (of Boston (Roslindale))</t>
  </si>
  <si>
    <t>Hovakem</t>
  </si>
  <si>
    <t>3 Silver Pl. / Boston, MA</t>
  </si>
  <si>
    <t>Asiatic Turkey</t>
  </si>
  <si>
    <t>pedler</t>
  </si>
  <si>
    <t>Anteranigian</t>
  </si>
  <si>
    <t>Hagavne</t>
  </si>
  <si>
    <t>Garabed Hatzakorsian</t>
  </si>
  <si>
    <t>Daved Anteranigian</t>
  </si>
  <si>
    <t>3-Sep-1908</t>
  </si>
  <si>
    <t>Hatzakorsian @[PHIL-11JUN1904-3-O-0014]</t>
  </si>
  <si>
    <t>2-Oct-1897</t>
  </si>
  <si>
    <t>Sefer @[AMST-17AUG1889-3--0121]</t>
  </si>
  <si>
    <t>second hand</t>
  </si>
  <si>
    <t>Barsoon</t>
  </si>
  <si>
    <t>Maritsa A.</t>
  </si>
  <si>
    <t>Agabal</t>
  </si>
  <si>
    <t>Elizabeth Hovagin</t>
  </si>
  <si>
    <t>Clergyman (of Fitchburg)</t>
  </si>
  <si>
    <t>Kachadoor_H. @[SPRE-13SEP1897-0-1-0019]</t>
  </si>
  <si>
    <t>Sara K. Peter @[SPRE-13SEP1897-0-1-0020]</t>
  </si>
  <si>
    <t>Jamaica Plain [Boston], MA</t>
  </si>
  <si>
    <t>28-May-1912</t>
  </si>
  <si>
    <t>38 Webster St. / Lynn, MA</t>
  </si>
  <si>
    <t>Sepuhi</t>
  </si>
  <si>
    <t>Abraham Mazmanian</t>
  </si>
  <si>
    <t>Clergyman (of Boston (Jamaica Plain))</t>
  </si>
  <si>
    <t>Mazmanian @[LBRT-14MAY1912-3-9-0027]</t>
  </si>
  <si>
    <t>Der Hovaghinian @[DANI-09JUL1892-3--0086]</t>
  </si>
  <si>
    <t>Moskofian</t>
  </si>
  <si>
    <t>26-Nov-1905</t>
  </si>
  <si>
    <t>62 4th [St.] / Chelsea, MA</t>
  </si>
  <si>
    <t>Akanian</t>
  </si>
  <si>
    <t>Hosovadooked</t>
  </si>
  <si>
    <t>Takyi</t>
  </si>
  <si>
    <t>Hovanes Akanian</t>
  </si>
  <si>
    <t>Arostoun Moskofian @[MOLT-09JUL1902-0-10-0003]</t>
  </si>
  <si>
    <t>7-Dec-1901</t>
  </si>
  <si>
    <t>Vateres</t>
  </si>
  <si>
    <t>Margeritt</t>
  </si>
  <si>
    <t>Astoor Kevorkian</t>
  </si>
  <si>
    <t>Mariam Chobeian</t>
  </si>
  <si>
    <t>Ohannes Agootian</t>
  </si>
  <si>
    <t>Agootian @[LKCH-19NOV1900-0-7-0029]</t>
  </si>
  <si>
    <t>Mariam Garabedian @[LKCH-19NOV1900-0-7-0026]</t>
  </si>
  <si>
    <t>Arakel K.</t>
  </si>
  <si>
    <t>Prudian</t>
  </si>
  <si>
    <t>Varter Khoucharlian</t>
  </si>
  <si>
    <t>Hajeegull Sevoogian</t>
  </si>
  <si>
    <t>Shahbazian</t>
  </si>
  <si>
    <t>Nazaret B.</t>
  </si>
  <si>
    <t>Topoozian @[LTRN-21OCT1912-3-18-0023]</t>
  </si>
  <si>
    <t>22-Feb-1913</t>
  </si>
  <si>
    <t>Boghos Shahbazian</t>
  </si>
  <si>
    <t>Kohar Aznavoorian</t>
  </si>
  <si>
    <t>Egsa Najarian @[ROCH-14OCT1913-3-10-0002]</t>
  </si>
  <si>
    <t>Arsine E. Vehouni</t>
  </si>
  <si>
    <t>Pr. (of Worcester)</t>
  </si>
  <si>
    <t>10 Ritchie St. / Boston [(Roxbury)], MA</t>
  </si>
  <si>
    <t>Hoo Hannas</t>
  </si>
  <si>
    <t>Hoopsemai</t>
  </si>
  <si>
    <t>Nowgui [?]</t>
  </si>
  <si>
    <t>Caiop</t>
  </si>
  <si>
    <t>Martal</t>
  </si>
  <si>
    <t>Arsrui E. Vehsancy</t>
  </si>
  <si>
    <t>Darvesian @[FRAN-20JUN1913-3-2-0024]</t>
  </si>
  <si>
    <t>Shahpazian @[GWLD-30JUN1905-3-27-0028]</t>
  </si>
  <si>
    <t>14 Central Ave. / Chelsea, MA</t>
  </si>
  <si>
    <t>Peltegian @[ALIC-18MAR1913-3-36-0030]</t>
  </si>
  <si>
    <t>Siranouche</t>
  </si>
  <si>
    <t>Haroutiun</t>
  </si>
  <si>
    <t>Anna Mahakian</t>
  </si>
  <si>
    <t>Mampre @[ALIC-18MAR1913-3-36-0028]</t>
  </si>
  <si>
    <t>Isgouhi Hovaguimian @[ALIC-18MAR1913-3-36-0029]</t>
  </si>
  <si>
    <t>2-Dec-1918</t>
  </si>
  <si>
    <t>Mampre Peltegian</t>
  </si>
  <si>
    <t>Minister (of Chelsea)</t>
  </si>
  <si>
    <t>Gamarekian @[LSVO-31JUL1909-3-5-0018]</t>
  </si>
  <si>
    <t>Kachadoorian @[NYRK-10OCT1909-3-C10-0017]</t>
  </si>
  <si>
    <t xml:space="preserve"> / Concord, NH</t>
  </si>
  <si>
    <t>harness maker</t>
  </si>
  <si>
    <t>Peshekerian @[PRDP-20OCT1912-3-27-0023]</t>
  </si>
  <si>
    <t>708 Shawmut Ave. / Boston, MA</t>
  </si>
  <si>
    <t>Deref Krekorian</t>
  </si>
  <si>
    <t>Krekor Peshekerian</t>
  </si>
  <si>
    <t>Margaret Shukloian @[PRDP-20OCT1912-3-27-0022]</t>
  </si>
  <si>
    <t>27-Sep-1914</t>
  </si>
  <si>
    <t>Vram</t>
  </si>
  <si>
    <t>E. Main St. / Avon, MA</t>
  </si>
  <si>
    <t>shoe wk.</t>
  </si>
  <si>
    <t>Chorbajian @[LPRV-06JUL1907-3-25-0003]</t>
  </si>
  <si>
    <t>450 Ferry St. / Everett, MA</t>
  </si>
  <si>
    <t>Barsam Jeknavorian</t>
  </si>
  <si>
    <t>Nersess Chorbajian</t>
  </si>
  <si>
    <t>Elmon Antreasian</t>
  </si>
  <si>
    <t>19-Jul-1907</t>
  </si>
  <si>
    <t>Elmass Erian @[LGSC-25SEP1905-3-18-0015]</t>
  </si>
  <si>
    <t>Jeknavorian @[LAQT-24AUG1901-0-T-0014]</t>
  </si>
  <si>
    <t>Adamian @[NYRK-01NOV1908-3-C2-0015]</t>
  </si>
  <si>
    <t>Hovsep G.</t>
  </si>
  <si>
    <t>288 Essex [St.] / Lawrence, MA</t>
  </si>
  <si>
    <t>Shenorhig</t>
  </si>
  <si>
    <t>56 E. [] Haverhill St. / Lawrence, MA</t>
  </si>
  <si>
    <t>mill op.</t>
  </si>
  <si>
    <t>Margareth Bedrosian</t>
  </si>
  <si>
    <t>Clark (Rev.) Carter</t>
  </si>
  <si>
    <t>Barsamian @[CRTC-17SEP1904-3-D-0012,CYMR-14DEC1904-3-U-0012]</t>
  </si>
  <si>
    <t>Mihran @[CRTC-17SEP1904-3-D-0010,CYMR-14DEC1904-3-U-0011]</t>
  </si>
  <si>
    <t>Shameram Aveliian [?] @[CRTC-17SEP1904-3-D-0011]</t>
  </si>
  <si>
    <t>Karop</t>
  </si>
  <si>
    <t>1417 Ferdinand Ave. / Detroit, MI</t>
  </si>
  <si>
    <t>Mehterian @[CHGO-15FEB1914-3-3-0016]</t>
  </si>
  <si>
    <t>machine work</t>
  </si>
  <si>
    <t>Sarkazian @[KNGA-04NOV1921-3-3-0015]</t>
  </si>
  <si>
    <t>Yaster</t>
  </si>
  <si>
    <t>622 Dwight St. / Springfield, MA</t>
  </si>
  <si>
    <t>Apraam</t>
  </si>
  <si>
    <t>Zarman Nalch</t>
  </si>
  <si>
    <t>Haroton Sarkisian</t>
  </si>
  <si>
    <t>Ajharo</t>
  </si>
  <si>
    <t>[bride's parents' name are reversed]</t>
  </si>
  <si>
    <t>20-Nov-1921</t>
  </si>
  <si>
    <t>S. Karapiperis</t>
  </si>
  <si>
    <t>Priest (of Springfield)</t>
  </si>
  <si>
    <t>Bournazian @[LSVO-08JUL1911-3-6-0003]</t>
  </si>
  <si>
    <t>Mansush Maumjian</t>
  </si>
  <si>
    <t>Marian Jamoozian</t>
  </si>
  <si>
    <t>21-Feb-1921</t>
  </si>
  <si>
    <t>married at 3 Ormond St.</t>
  </si>
  <si>
    <t>Haladjian @[LSVO-23FEB1920-3-4-0014]</t>
  </si>
  <si>
    <t>357 Chelsea St. / Boston [E. Boston], MA</t>
  </si>
  <si>
    <t>Veznaian</t>
  </si>
  <si>
    <t>Gaspar Deeran</t>
  </si>
  <si>
    <t>Dada Veznaian</t>
  </si>
  <si>
    <t>12-Jun-1910</t>
  </si>
  <si>
    <t>Deeran @[PRET-17FEB1901-0-3-0008]</t>
  </si>
  <si>
    <t>Annie Aukian [Avakian]</t>
  </si>
  <si>
    <t>Mary_Zarmen</t>
  </si>
  <si>
    <t>414 Belmont St. / Brockton, MA</t>
  </si>
  <si>
    <t>heel op.</t>
  </si>
  <si>
    <t>139 N. Warren Ave. / Brockton, MA</t>
  </si>
  <si>
    <t>Magardich</t>
  </si>
  <si>
    <t>Osgy Sagarian</t>
  </si>
  <si>
    <t>Goohal Jacobian</t>
  </si>
  <si>
    <t>9-Jul-1910</t>
  </si>
  <si>
    <t>Aghazarian @[OCNA-07OCT1909-3-70-0020]</t>
  </si>
  <si>
    <t>3-Mar-1917</t>
  </si>
  <si>
    <t>94 Marianna St. / Lynn, MA</t>
  </si>
  <si>
    <t>Hartoon @[CYMR-12NOV1904-3-R-0005,CYMR-14DEC1904-3-C-0026]</t>
  </si>
  <si>
    <t>Frankian @[CYMR-12NOV1904-3-R-0009,CYMR-14DEC1904-3-C-0028]</t>
  </si>
  <si>
    <t>Diref Avadarian [Avadanian] @[CYMR-12NOV1904-3-R-0006,CAMP-24DEC1904-3-J-0005]</t>
  </si>
  <si>
    <t>Bazzada Bechikjian @[IVER-05OCT1912-3-T6-0027]</t>
  </si>
  <si>
    <t>Garabedian @[IVER-05OCT1912-3-T6-0028]</t>
  </si>
  <si>
    <t>Yeghiazar</t>
  </si>
  <si>
    <t>confectionary</t>
  </si>
  <si>
    <t>Oskerichian @[OSC2-09AUG1916-3-12-0016]</t>
  </si>
  <si>
    <t>Alisabet</t>
  </si>
  <si>
    <t>Ohanes Mouradian</t>
  </si>
  <si>
    <t>Ebrik Andranigian @[OSC2-09AUG1916-3-12-0012]</t>
  </si>
  <si>
    <t>Garobet</t>
  </si>
  <si>
    <t>Mariam Honanian</t>
  </si>
  <si>
    <t>4 Cypress St. / Haverhill, MA</t>
  </si>
  <si>
    <t>Margarett George [Kiradjian] @[MERI-23DEC1913-3-D-0012]</t>
  </si>
  <si>
    <t>Ayvaz @[CANA-19FEB1913-2-C-0016]</t>
  </si>
  <si>
    <t>Zartig Zakrian</t>
  </si>
  <si>
    <t>13-Jun-1916</t>
  </si>
  <si>
    <t>G. Moomjian</t>
  </si>
  <si>
    <t>Priest (of Haverhill)</t>
  </si>
  <si>
    <t>Hagopian @[STLO-08JUL1912-3-C8-0007]</t>
  </si>
  <si>
    <t>Savaz, Turkey</t>
  </si>
  <si>
    <t>Mikroohi</t>
  </si>
  <si>
    <t>Noonia Marham</t>
  </si>
  <si>
    <t>Elbez Zaradian</t>
  </si>
  <si>
    <t>28-Aug-1909</t>
  </si>
  <si>
    <t>Daved Dar Avedesion</t>
  </si>
  <si>
    <t>Priest of Armenians (of Worcester)</t>
  </si>
  <si>
    <t>Kaperill</t>
  </si>
  <si>
    <t>Anna Sarooki</t>
  </si>
  <si>
    <t>Aslanian @[LTRN-27JAN1906-3-29-0007]</t>
  </si>
  <si>
    <t>Boodakian @[LTRN-08AUG1909-3-13-0006]</t>
  </si>
  <si>
    <t>Aslanian @[LTRN-27JAN1906-3-29-0006]</t>
  </si>
  <si>
    <t>Arakilian @[LTRN-08AUG1909-3-13-0010]</t>
  </si>
  <si>
    <t>21-Dec-1913</t>
  </si>
  <si>
    <t>Kebarian @[LSVO-17OCT1908-3-8-0015]</t>
  </si>
  <si>
    <t>119A Valley St. / Lawrence, MA</t>
  </si>
  <si>
    <t>319 Elm St. / Lawrence, MA</t>
  </si>
  <si>
    <t>Olig Kaboian</t>
  </si>
  <si>
    <t>Mariam Semonian</t>
  </si>
  <si>
    <t>John N.</t>
  </si>
  <si>
    <t>320 Tremont St. / Boston, MA</t>
  </si>
  <si>
    <t>332 Tremont St. / Boston, MA</t>
  </si>
  <si>
    <t>Varter Marootian</t>
  </si>
  <si>
    <t>Harootuon Shahinian</t>
  </si>
  <si>
    <t>Margaret Barsamian</t>
  </si>
  <si>
    <t>8-Dec-1912</t>
  </si>
  <si>
    <t>Nargohos Boyajian @[KFJI-03DEC1912-3-41-0005]</t>
  </si>
  <si>
    <t>Shahinian @[KFJI-03DEC1912-3-41-0006]</t>
  </si>
  <si>
    <t>Boyajian @[CYMR-14DEC1904-3-U-0013]</t>
  </si>
  <si>
    <t>Harvard</t>
  </si>
  <si>
    <t>Harvard, MA</t>
  </si>
  <si>
    <t>24-Nov-1916</t>
  </si>
  <si>
    <t>Sammorian</t>
  </si>
  <si>
    <t>Charles E.</t>
  </si>
  <si>
    <t xml:space="preserve"> / Harvard, MA</t>
  </si>
  <si>
    <t>Eagles</t>
  </si>
  <si>
    <t>Eva V.</t>
  </si>
  <si>
    <t>NS</t>
  </si>
  <si>
    <t>Margaret Beaton</t>
  </si>
  <si>
    <t>Austin</t>
  </si>
  <si>
    <t>Lizzie Duncanson</t>
  </si>
  <si>
    <t>Henry B. Mason</t>
  </si>
  <si>
    <t>Minister (of Harvard)</t>
  </si>
  <si>
    <t>Charles @[@0008]</t>
  </si>
  <si>
    <t>Tatiosian</t>
  </si>
  <si>
    <t>Kerkeor</t>
  </si>
  <si>
    <t>179 Charles St. / Cambridge, MA</t>
  </si>
  <si>
    <t>Herepsema</t>
  </si>
  <si>
    <t>26 Antrim St. / Cambridge, MA</t>
  </si>
  <si>
    <t>Tatiosian Hagopian</t>
  </si>
  <si>
    <t>Vartick Ohomian</t>
  </si>
  <si>
    <t>Mezek Mezoorian [Medzoian]</t>
  </si>
  <si>
    <t>Egnar Bogosian</t>
  </si>
  <si>
    <t>13-Jun-1908</t>
  </si>
  <si>
    <t>Clergyman (of Lynn)</t>
  </si>
  <si>
    <t>Mazekian [Medzigian] @[LTRN-01JUL1907-3-21-0014]</t>
  </si>
  <si>
    <t>Eprem</t>
  </si>
  <si>
    <t>Priscilla B.</t>
  </si>
  <si>
    <t>Sarkas Gajarian</t>
  </si>
  <si>
    <t>Elizabeth Etmakjian</t>
  </si>
  <si>
    <t>William Winslow</t>
  </si>
  <si>
    <t>Clara Wise</t>
  </si>
  <si>
    <t>23-Jan-1906</t>
  </si>
  <si>
    <t>James C. Fallon</t>
  </si>
  <si>
    <t>Gajarian @[PARI-15MAR1897-3--0160,STPA-29MAR1902-3-Y-0004,PHIL-09DEC1905-2-3-0004]</t>
  </si>
  <si>
    <t>Winslow @[ARBC-02NOV1911-2-9-0029]</t>
  </si>
  <si>
    <t>10-Jun-1916</t>
  </si>
  <si>
    <t>Khachadoorian</t>
  </si>
  <si>
    <t>80 5th St. / Chelsea, MA</t>
  </si>
  <si>
    <t>81 6th St. / Chelsea, MA</t>
  </si>
  <si>
    <t>Khachadour</t>
  </si>
  <si>
    <t>Marion Avackien</t>
  </si>
  <si>
    <t>M. Selteyion</t>
  </si>
  <si>
    <t>Priest (of Chelsea)</t>
  </si>
  <si>
    <t>Hagopian @[OCNA-09AUG1910-3-43-0022]</t>
  </si>
  <si>
    <t>Surpooyi Seropian @[ALIC-30OCT1912-3-41-0026]</t>
  </si>
  <si>
    <t>Goganian @[CHGO-24JUN1913-3-12-0030]</t>
  </si>
  <si>
    <t>Hagop K.</t>
  </si>
  <si>
    <t>123 Pembroke St. / Boston, MA</t>
  </si>
  <si>
    <t>rug repairing</t>
  </si>
  <si>
    <t>37 P St. / Boston (S. Boston), MA</t>
  </si>
  <si>
    <t>nurse</t>
  </si>
  <si>
    <t>Kevork Goganian</t>
  </si>
  <si>
    <t>Aghavni Osgian</t>
  </si>
  <si>
    <t>Nishan Salomanian</t>
  </si>
  <si>
    <t>Vartoohi Deovletian</t>
  </si>
  <si>
    <t>9-Jan-1921</t>
  </si>
  <si>
    <t>Salamanian @[LAFT-20SEP1920-3-20-0006]</t>
  </si>
  <si>
    <t>Chortanian</t>
  </si>
  <si>
    <t xml:space="preserve"> / W. New York, NJ</t>
  </si>
  <si>
    <t>Khacherian @[BRIT-01OCT1922-3-7-0018]</t>
  </si>
  <si>
    <t>Immigration Station / Boston, MA</t>
  </si>
  <si>
    <t>Garabed Chortanian</t>
  </si>
  <si>
    <t>Zaroohie Shahanian @[ORDU-11SEP1922-3-32-0003]</t>
  </si>
  <si>
    <t>Abraham Khacherian</t>
  </si>
  <si>
    <t>Latifa Ressem</t>
  </si>
  <si>
    <t>4-Oct-1922</t>
  </si>
  <si>
    <t>Joseph K. Yazbet [?]</t>
  </si>
  <si>
    <t>R[oman] C[atholic] Priest (of Boston)</t>
  </si>
  <si>
    <t>married at Our Lady of the Cedar of Lebanon Church</t>
  </si>
  <si>
    <t>8 Stanley St. / Lowell, MA</t>
  </si>
  <si>
    <t>Mardigian @[CAMP-16APR1910-3-10-0008]</t>
  </si>
  <si>
    <t>Hovannes Chertavian</t>
  </si>
  <si>
    <t>Elizabeth Asbigian</t>
  </si>
  <si>
    <t>Garabed Mardigian</t>
  </si>
  <si>
    <t>Rose Goolichian @[CAMP-16APR1910-3-1-0017]</t>
  </si>
  <si>
    <t>19-Oct-1919</t>
  </si>
  <si>
    <t>David J. Dakehaian</t>
  </si>
  <si>
    <t>Chertavian @[NIAG-07OCT1913-3-17-0001]</t>
  </si>
  <si>
    <t>Gulbeng</t>
  </si>
  <si>
    <t>25-Dec-1920</t>
  </si>
  <si>
    <t>married at 724 Washington St., Boston, MA</t>
  </si>
  <si>
    <t>student @ trade school</t>
  </si>
  <si>
    <t>Peter Vosgarchian</t>
  </si>
  <si>
    <t>Kaspar Kurkjian</t>
  </si>
  <si>
    <t>Hazar Kian</t>
  </si>
  <si>
    <t>Vosgarchian @[CHGO-12DEC1912-3-23-0028]</t>
  </si>
  <si>
    <t>Kurkjian @[CANO-28APR1920-3-N11-0026]</t>
  </si>
  <si>
    <t>Srab A.</t>
  </si>
  <si>
    <t>Attoian @[NAPP-08DEC1909-3-7-0009]</t>
  </si>
  <si>
    <t>Goodsoozian</t>
  </si>
  <si>
    <t>Arachel</t>
  </si>
  <si>
    <t>Egsha Srabian</t>
  </si>
  <si>
    <t>Sanakaren</t>
  </si>
  <si>
    <t>Egsha Ichmalian</t>
  </si>
  <si>
    <t>28-Feb-1916</t>
  </si>
  <si>
    <t>K. Elisee</t>
  </si>
  <si>
    <t>Don K.</t>
  </si>
  <si>
    <t xml:space="preserve"> / Fowler, CA</t>
  </si>
  <si>
    <t>fruit raiser</t>
  </si>
  <si>
    <t>M2</t>
  </si>
  <si>
    <t>Groom's</t>
  </si>
  <si>
    <t>Bride's</t>
  </si>
  <si>
    <t>Immigrant ID</t>
  </si>
  <si>
    <t>DOMI-23OCT1904-3-A-0005</t>
  </si>
  <si>
    <t>16 Union Park St. / Boston, MA</t>
  </si>
  <si>
    <t>Kaspar Kazanjian</t>
  </si>
  <si>
    <t>Mamas Bagdikian</t>
  </si>
  <si>
    <t>Kirkor Shishmanian</t>
  </si>
  <si>
    <t>Ruhan Samarjian</t>
  </si>
  <si>
    <t>9-Jan-1906</t>
  </si>
  <si>
    <t>19-Aug-1898</t>
  </si>
  <si>
    <t>Goolkasin</t>
  </si>
  <si>
    <t>Der Hogopian</t>
  </si>
  <si>
    <t>164 Spruce [St.] / Chelsea, MA</t>
  </si>
  <si>
    <t>housemaid</t>
  </si>
  <si>
    <t>Margaret Butter</t>
  </si>
  <si>
    <t>Kaneark</t>
  </si>
  <si>
    <t>Sarah Boiagian @[LTRN-28NOV1897-0-D-0022]</t>
  </si>
  <si>
    <t>LTRN-28NOV1897-0-D-0023</t>
  </si>
  <si>
    <t>Vaghinag V. Sissagian</t>
  </si>
  <si>
    <t>45 Heard [St.] / Chelsea, MA</t>
  </si>
  <si>
    <t>Asjhian</t>
  </si>
  <si>
    <t>Haganus</t>
  </si>
  <si>
    <t>200 Wash[ingto]n Ave. / Chelsea, MA</t>
  </si>
  <si>
    <t>Kavork Der Hagopian</t>
  </si>
  <si>
    <t>Sarry Boyajian @[LTRN-28NOV1897-0-D-0022]</t>
  </si>
  <si>
    <t>LTRN-28NOV1897-0-D-0026</t>
  </si>
  <si>
    <t>Aracal Asjhian</t>
  </si>
  <si>
    <t>Marry Kuzerian</t>
  </si>
  <si>
    <t>25-Dec-1898</t>
  </si>
  <si>
    <t>M[inister] of the G[ospel] (of Lynn)</t>
  </si>
  <si>
    <t>18 Oak Terr. / Boston, MA</t>
  </si>
  <si>
    <t>Baron</t>
  </si>
  <si>
    <t>Varteni</t>
  </si>
  <si>
    <t>Hatchadoor Diran</t>
  </si>
  <si>
    <t>Mariam Nenejanian</t>
  </si>
  <si>
    <t>Hovhannes Baron</t>
  </si>
  <si>
    <t>Eughaper Sarkisian @[FLRD-05AUG1909-3-2-0016]</t>
  </si>
  <si>
    <t>31-Dec-1902</t>
  </si>
  <si>
    <t>A. B. Schmavonian</t>
  </si>
  <si>
    <t>M. G. (of Hyde Park)</t>
  </si>
  <si>
    <t>Anteriasian</t>
  </si>
  <si>
    <t>Tavris Krikor</t>
  </si>
  <si>
    <t>Mariam Natan</t>
  </si>
  <si>
    <t>22-May-1905</t>
  </si>
  <si>
    <t>Osgian</t>
  </si>
  <si>
    <t>426 Salem St. / Malden, MA</t>
  </si>
  <si>
    <t>Aznavowrian</t>
  </si>
  <si>
    <t>Varken</t>
  </si>
  <si>
    <t>Michael Andonian</t>
  </si>
  <si>
    <t>Jacob Arakalian</t>
  </si>
  <si>
    <t>Mary Aslanian</t>
  </si>
  <si>
    <t>married at 426 Salem St.</t>
  </si>
  <si>
    <t>25-Feb-1922</t>
  </si>
  <si>
    <t>Shahe Vort Kasparian</t>
  </si>
  <si>
    <t>31-Mar-1906</t>
  </si>
  <si>
    <t>57 Market St. / Lynn, MA</t>
  </si>
  <si>
    <t>Bagdasarian @[AMST-12NOV1901-0-D-0017]</t>
  </si>
  <si>
    <t>Krikor Sarafian</t>
  </si>
  <si>
    <t>Bagdasar Bagdasarian @[AMST-12NOV1901-0-D-0014]</t>
  </si>
  <si>
    <t>Araknagan Krikorian @[AMST-12NOV1901-0-D-0015]</t>
  </si>
  <si>
    <t>2-Sep-1905</t>
  </si>
  <si>
    <t>Hanoian</t>
  </si>
  <si>
    <t>35 Laighton St. / Lynn, MA</t>
  </si>
  <si>
    <t>morocco dr.</t>
  </si>
  <si>
    <t>Hartian</t>
  </si>
  <si>
    <t>Zaryoe</t>
  </si>
  <si>
    <t>Sarow</t>
  </si>
  <si>
    <t>Asoodre</t>
  </si>
  <si>
    <t>Yeskay</t>
  </si>
  <si>
    <t>Haroutunian</t>
  </si>
  <si>
    <t>shop laborer</t>
  </si>
  <si>
    <t>Hayganoush</t>
  </si>
  <si>
    <t>Marian Aznouvarian</t>
  </si>
  <si>
    <t>Parez Charezian</t>
  </si>
  <si>
    <t>John P. Phelan</t>
  </si>
  <si>
    <t>R. C. Priest (of Whitinsville)</t>
  </si>
  <si>
    <t>Jamgochian @[SAXO-02NOV1912-3-T2-0011]</t>
  </si>
  <si>
    <t>Ashland</t>
  </si>
  <si>
    <t xml:space="preserve"> / Ashland, MA</t>
  </si>
  <si>
    <t>boiler maker</t>
  </si>
  <si>
    <t>Tearzian</t>
  </si>
  <si>
    <t>7-Dec-1907</t>
  </si>
  <si>
    <t>Altoon Kalunian</t>
  </si>
  <si>
    <t>Congregational Pastor (of Providence, RI)</t>
  </si>
  <si>
    <t>LTRN-12OCT1907-3-15-0018</t>
  </si>
  <si>
    <t>Eghesabeth Thuphengian [Tufenkjian]</t>
  </si>
  <si>
    <t>WERK-06DEC1897-0-A-0006</t>
  </si>
  <si>
    <t>Oscar Ansbigian</t>
  </si>
  <si>
    <t>216 Columbia St. / Cambridge, MA</t>
  </si>
  <si>
    <t>27-Nov-1901</t>
  </si>
  <si>
    <t>Julia Asadoor</t>
  </si>
  <si>
    <t>106 Plympton St. / Cambridge, MA</t>
  </si>
  <si>
    <t>Serpew Targiyan</t>
  </si>
  <si>
    <t>Lizzie Tifankgyan</t>
  </si>
  <si>
    <t>Hovhawnes K. Santikian</t>
  </si>
  <si>
    <t>Minister</t>
  </si>
  <si>
    <t>WERK-06DEC1897-0-A-0008</t>
  </si>
  <si>
    <t>Frankian @[CHGO-24JUN1913-3-11-0026]</t>
  </si>
  <si>
    <t>Harepsemy Markerian @[ROCH-17APR1920-3-25-0015]</t>
  </si>
  <si>
    <t>Charle Danelian</t>
  </si>
  <si>
    <t>Malemazian @[NIAG-12AUG1920-3-19-0025]</t>
  </si>
  <si>
    <t>Tikey Chiklian [Chilingirian]</t>
  </si>
  <si>
    <t>Ovoian @[BYRN-04NOV1931-2-4-0013]</t>
  </si>
  <si>
    <t>216 Church St. / Whitinsville, MA</t>
  </si>
  <si>
    <t>Arzum, Armenia</t>
  </si>
  <si>
    <t>coremaker</t>
  </si>
  <si>
    <t>Zarag</t>
  </si>
  <si>
    <t>199 Church St. / Whitinsville, MA</t>
  </si>
  <si>
    <t>Nashan Ovoian</t>
  </si>
  <si>
    <t>Sourmai Makarian</t>
  </si>
  <si>
    <t>Mardig Musulian [Meserlian]</t>
  </si>
  <si>
    <t>Owig Sarkisian</t>
  </si>
  <si>
    <t>4-Jun-1924</t>
  </si>
  <si>
    <t>Musulian [Meserlian] @[MNTL-19JAN1924-3--0393]</t>
  </si>
  <si>
    <t>Postallian</t>
  </si>
  <si>
    <t>Panos</t>
  </si>
  <si>
    <t xml:space="preserve"> / Cincinnati, OH</t>
  </si>
  <si>
    <t>Savelian</t>
  </si>
  <si>
    <t>embroiderer</t>
  </si>
  <si>
    <t>Sarkis Postallian</t>
  </si>
  <si>
    <t>Mariam Arapian</t>
  </si>
  <si>
    <t>Hachadoes Savelian</t>
  </si>
  <si>
    <t>Mariam Kachor</t>
  </si>
  <si>
    <t>Boston (E. Boston), MA</t>
  </si>
  <si>
    <t>8-Oct-1923</t>
  </si>
  <si>
    <t>Ames Burns</t>
  </si>
  <si>
    <t>Justice of the Peace (of E. Boston)</t>
  </si>
  <si>
    <t>LBRT-06DEC1909-3-4-0030</t>
  </si>
  <si>
    <t>Savakian</t>
  </si>
  <si>
    <t>2 Fernboro St. / Boston (Roxbury), MA</t>
  </si>
  <si>
    <t>Tarbassian</t>
  </si>
  <si>
    <t>Surpoohy</t>
  </si>
  <si>
    <t>36 Regent St. / Boston (Roxbury), MA</t>
  </si>
  <si>
    <t>Ohannes Savakian</t>
  </si>
  <si>
    <t>Helene</t>
  </si>
  <si>
    <t>Aram Tarbassian</t>
  </si>
  <si>
    <t>Shooshanig @[MANH-16FEB1933-1-7-0004]</t>
  </si>
  <si>
    <t>21-Feb-1925</t>
  </si>
  <si>
    <t>S. V. (Rev.) Kasparian</t>
  </si>
  <si>
    <t>Clergyman (of Dorchester)</t>
  </si>
  <si>
    <t>BELV-30MAR1921-3-42-0013</t>
  </si>
  <si>
    <t>ROMA-01AUG1923-3-5-0030</t>
  </si>
  <si>
    <t>Parsikian</t>
  </si>
  <si>
    <t>Caraken</t>
  </si>
  <si>
    <t>Shmiram</t>
  </si>
  <si>
    <t>Zakac</t>
  </si>
  <si>
    <t>Maream Haroian</t>
  </si>
  <si>
    <t>Bogos Huzerian</t>
  </si>
  <si>
    <t>Morenos K. Kehoian</t>
  </si>
  <si>
    <t>1-Oct-1922</t>
  </si>
  <si>
    <t>30-Sep-1905</t>
  </si>
  <si>
    <t>Khatchadoor M.</t>
  </si>
  <si>
    <t>39 Tyler St. / Boston, MA</t>
  </si>
  <si>
    <t>803 Tremont St. / Boston, MA</t>
  </si>
  <si>
    <t>Moosek Noroian</t>
  </si>
  <si>
    <t>Sarah Casparian</t>
  </si>
  <si>
    <t>Sarkis Abajian</t>
  </si>
  <si>
    <t>Shahzade Toozjian</t>
  </si>
  <si>
    <t>LBRT-22JUN1896-3--0176</t>
  </si>
  <si>
    <t>shop emp.</t>
  </si>
  <si>
    <t>Oskanian</t>
  </si>
  <si>
    <t>Novart</t>
  </si>
  <si>
    <t>home</t>
  </si>
  <si>
    <t>Mike Margosian</t>
  </si>
  <si>
    <t>Oskan</t>
  </si>
  <si>
    <t>Marie Muskanian</t>
  </si>
  <si>
    <t>13-Jul-1912</t>
  </si>
  <si>
    <t>Arsene E. Vehoney</t>
  </si>
  <si>
    <t>Marootian</t>
  </si>
  <si>
    <t>Marganus</t>
  </si>
  <si>
    <t>Kalalian</t>
  </si>
  <si>
    <t>Simon Marootian</t>
  </si>
  <si>
    <t>Marie Abraham</t>
  </si>
  <si>
    <t>30-Aug-1908</t>
  </si>
  <si>
    <t>Armenian Priest (of Lynn)</t>
  </si>
  <si>
    <t>Asadourian</t>
  </si>
  <si>
    <t>30 Portland [St.] / Cambridge, MA</t>
  </si>
  <si>
    <t>RHTA-25MAY1891-3--1145</t>
  </si>
  <si>
    <t>coat maker</t>
  </si>
  <si>
    <t>124 Western Ave. / Cambridge, MA</t>
  </si>
  <si>
    <t>Taquie Torigian</t>
  </si>
  <si>
    <t>Bagdasar Hogigian</t>
  </si>
  <si>
    <t>Sultan Karligian</t>
  </si>
  <si>
    <t>8-Jan-1898</t>
  </si>
  <si>
    <t>Alexander Blackburn</t>
  </si>
  <si>
    <t>Pastor (of Cambridge)</t>
  </si>
  <si>
    <t>LGSC-21AUG1897-0-D-0009</t>
  </si>
  <si>
    <t>8-Oct-1913</t>
  </si>
  <si>
    <t>Highhi</t>
  </si>
  <si>
    <t>194 Arlington [St.] / Chelsea, MA</t>
  </si>
  <si>
    <t>Romania</t>
  </si>
  <si>
    <t>Khachadoor Garabedian</t>
  </si>
  <si>
    <t>Paze Sarkisian</t>
  </si>
  <si>
    <t>Piroz</t>
  </si>
  <si>
    <t>Edward D. Mallory</t>
  </si>
  <si>
    <t>(of Roxbury)</t>
  </si>
  <si>
    <t>LGSC-30OCT1905-3-22-0015</t>
  </si>
  <si>
    <t>Milford</t>
  </si>
  <si>
    <t>Milford, MA</t>
  </si>
  <si>
    <t>11-Dec-1909</t>
  </si>
  <si>
    <t>Daved (Rev.) Avedisian</t>
  </si>
  <si>
    <t>Armenian Priest (of Worcester)</t>
  </si>
  <si>
    <t>Tachooshian</t>
  </si>
  <si>
    <t>Peross</t>
  </si>
  <si>
    <t>Bernard Torosian</t>
  </si>
  <si>
    <t>Mariam Djerhian [Jarahian] @[LGSC-18NOV1909-3-16-0014]</t>
  </si>
  <si>
    <t>LGSC-18NOV1909-3-16-0015</t>
  </si>
  <si>
    <t>Hamparzouin Tachooshian</t>
  </si>
  <si>
    <t>Mary Tomasian</t>
  </si>
  <si>
    <t>Roslindale [Boston], MA</t>
  </si>
  <si>
    <t>Torrosian</t>
  </si>
  <si>
    <t>Harry B.</t>
  </si>
  <si>
    <t>Pashmalian [Peshtimaljian]</t>
  </si>
  <si>
    <t>Valentine</t>
  </si>
  <si>
    <t>Binet Torosian</t>
  </si>
  <si>
    <t>Mary Garranian [Jarahian] @[LGSC-18NOV1909-3-16-0014]</t>
  </si>
  <si>
    <t>Alexander Pashmalian [Peshtimaljian]</t>
  </si>
  <si>
    <t>Hovhannes (Rev.) Santillian</t>
  </si>
  <si>
    <t>Minister (of Roslindale)</t>
  </si>
  <si>
    <t>15-Feb-1908</t>
  </si>
  <si>
    <t>B. (Rev.) Haftanian</t>
  </si>
  <si>
    <t>Priest, Armenian Church (of Worcester)</t>
  </si>
  <si>
    <t>Esai B.</t>
  </si>
  <si>
    <t>Shakargain</t>
  </si>
  <si>
    <t>Banit Torosian</t>
  </si>
  <si>
    <t>Mary Geranian [Jarahian] @[LGSC-18NOV1909-3-16-0014]</t>
  </si>
  <si>
    <t>Stephen Shakargain @[MOLT-09JUL1902-0-1-0001]</t>
  </si>
  <si>
    <t>Lucy Donecian @[MOLT-09JUL1902-0-1-0002]</t>
  </si>
  <si>
    <t>MOLT-09JUL1902-0-1-0003</t>
  </si>
  <si>
    <t>PATR-19OCT1900-0-16-0008</t>
  </si>
  <si>
    <t>LBRG-05OCT1896-3--0483</t>
  </si>
  <si>
    <t>LBRG-05OCT1896-3--0482 ?</t>
  </si>
  <si>
    <t>PTRA-15DEC1902-0-1-0012</t>
  </si>
  <si>
    <t>Arusyek Kavalgian @[PTRA-15DEC1902-0-1-0011]</t>
  </si>
  <si>
    <t>23-Apr-1910</t>
  </si>
  <si>
    <t>108 Orange St. / Chelsea, MA</t>
  </si>
  <si>
    <t>21 Heard St. / Chelsea, MA</t>
  </si>
  <si>
    <t>Hatoon Boyajian</t>
  </si>
  <si>
    <t>Mardiros Bagdasarian</t>
  </si>
  <si>
    <t>Clergy (of Everett)</t>
  </si>
  <si>
    <t>FRDG-22JUL1903-3-D-0020</t>
  </si>
  <si>
    <t>CAMP-24DEC1904-3-H-0008</t>
  </si>
  <si>
    <t>Kevork Boyajian @[CAMP-24DEC1904-3-H-0006]</t>
  </si>
  <si>
    <t>Almas Tootunjian @[CAMP-24DEC1904-3-H-0007]</t>
  </si>
  <si>
    <t>25-Jul-1915</t>
  </si>
  <si>
    <t xml:space="preserve"> / Attleboro, MA</t>
  </si>
  <si>
    <t>Phililopolis, Bulgaria</t>
  </si>
  <si>
    <t>Artinian</t>
  </si>
  <si>
    <t>Takowky</t>
  </si>
  <si>
    <t>Schinork @[ROMA-03JUN1914-3-2-0004,OCNA-25SEP1913-3-47-0011]</t>
  </si>
  <si>
    <t>Heropsima Petcheyan @[ROMA-03JUN1914-3-2-0005,OCNA-25SEP1913-3-47-0012]</t>
  </si>
  <si>
    <t>Bedross</t>
  </si>
  <si>
    <t>Mairam Oranesian</t>
  </si>
  <si>
    <t>4-Nov-1911</t>
  </si>
  <si>
    <t>Dadekhian</t>
  </si>
  <si>
    <t>Grego</t>
  </si>
  <si>
    <t>Kahojalm</t>
  </si>
  <si>
    <t>Yagno Andoian</t>
  </si>
  <si>
    <t>Anag Kasian</t>
  </si>
  <si>
    <t>Seroope Nershabonk</t>
  </si>
  <si>
    <t>A[rmenian] Priest (of Providence, RI)</t>
  </si>
  <si>
    <t>Amirigian</t>
  </si>
  <si>
    <t>Jouhar Nigoghos</t>
  </si>
  <si>
    <t>Joseph Baghassian [Boghosian]</t>
  </si>
  <si>
    <t>FRAN-03OCT1920-3-24-0001</t>
  </si>
  <si>
    <t>Arshalais Harpoutian @[ASIA-27AUG1921-3-2-0003]</t>
  </si>
  <si>
    <t>8-Jan-1921</t>
  </si>
  <si>
    <t>2-May-1912</t>
  </si>
  <si>
    <t>Karian</t>
  </si>
  <si>
    <t>Magrditch</t>
  </si>
  <si>
    <t>insurance agt.</t>
  </si>
  <si>
    <t>Ishlemedjian</t>
  </si>
  <si>
    <t>Takoui</t>
  </si>
  <si>
    <t>Manouk M. Karian</t>
  </si>
  <si>
    <t>Margaret Baronian</t>
  </si>
  <si>
    <t>Krekor Ishlemedjian</t>
  </si>
  <si>
    <t>Mary Nahikian @[CHGO-02SEP1908-3-1-0018]</t>
  </si>
  <si>
    <t>CHGO-02SEP1908-3-1-0019</t>
  </si>
  <si>
    <t>M. Seropian</t>
  </si>
  <si>
    <t>Boghos Garabed</t>
  </si>
  <si>
    <t>Varval</t>
  </si>
  <si>
    <t>Kohar Hampartzoomian</t>
  </si>
  <si>
    <t>17-Jun-1917</t>
  </si>
  <si>
    <t>V. Arshagouny</t>
  </si>
  <si>
    <t>Armenian Clergyyman (of Providence, RI)</t>
  </si>
  <si>
    <t>Tarves Kazanjian @[NIAG-28DEC1912-3-9-0010]</t>
  </si>
  <si>
    <t>NIAG-28DEC1912-3-9-0011</t>
  </si>
  <si>
    <t>Aaron Manoog</t>
  </si>
  <si>
    <t>257 Waldo St. / Providence, RI</t>
  </si>
  <si>
    <t>Pailadzou</t>
  </si>
  <si>
    <t>310 Broadway / Cambridge, MA</t>
  </si>
  <si>
    <t>Gulvart Tashjian</t>
  </si>
  <si>
    <t>Stephan B. Jacobian</t>
  </si>
  <si>
    <t>Minister (of Providence, RI)</t>
  </si>
  <si>
    <t>Manoog @[ALIC-30OCT1912-3-41-0015]</t>
  </si>
  <si>
    <t>Shuchan Goolkasian @[ALIC-30OCT1912-3-41-0016]</t>
  </si>
  <si>
    <t>SAXO-06OCT1904-3-P-0011</t>
  </si>
  <si>
    <t>TEUT-17MAR1909-2-5-0028</t>
  </si>
  <si>
    <t>341 Shawmut Ave. / Boston, MA</t>
  </si>
  <si>
    <t>Kalustian</t>
  </si>
  <si>
    <t>Altune Munugian</t>
  </si>
  <si>
    <t>Markar Nahigian</t>
  </si>
  <si>
    <t>Oghig Krikorian</t>
  </si>
  <si>
    <t>Hovhan Munugian</t>
  </si>
  <si>
    <t>Egrar Mazmanian</t>
  </si>
  <si>
    <t>Arsene S. Vahouny</t>
  </si>
  <si>
    <t>adopted name [of bride]</t>
  </si>
  <si>
    <t>Panian</t>
  </si>
  <si>
    <t>Boghasian</t>
  </si>
  <si>
    <t>Jacob Panian</t>
  </si>
  <si>
    <t>Anna Vagibian</t>
  </si>
  <si>
    <t>Sarkis Boghasian</t>
  </si>
  <si>
    <t>A. A. Vartanian</t>
  </si>
  <si>
    <t>Cong'l Clergyman (of Providence, RI)</t>
  </si>
  <si>
    <t>Sarah Sarian @[LCHM-27JUN1904-3-9-0023]</t>
  </si>
  <si>
    <t>LCHM-27JUN1904-3-9-0025</t>
  </si>
  <si>
    <t>ANDA-22MAR1897-3--0297</t>
  </si>
  <si>
    <t>Aylaian</t>
  </si>
  <si>
    <t>Manoog S.</t>
  </si>
  <si>
    <t>89 Bernard St. / Boston, MA</t>
  </si>
  <si>
    <t>Nartooki</t>
  </si>
  <si>
    <t>Surabrian Aylaian</t>
  </si>
  <si>
    <t>Nanig Nahabchian</t>
  </si>
  <si>
    <t>Hagop Goganian</t>
  </si>
  <si>
    <t>Mariam Georgian</t>
  </si>
  <si>
    <t>Ormanian</t>
  </si>
  <si>
    <t>19-Dec-1920</t>
  </si>
  <si>
    <t>Shahe Vast Kasparian</t>
  </si>
  <si>
    <t>Cl. (of Boston)</t>
  </si>
  <si>
    <t>CHGO-05DEC1911-3-18-0024</t>
  </si>
  <si>
    <t>Mahalian</t>
  </si>
  <si>
    <t>120 Ash St. / Chelsea, MA</t>
  </si>
  <si>
    <t>Ohan Goshdigian</t>
  </si>
  <si>
    <t>Annie Mahakian</t>
  </si>
  <si>
    <t>Kasper Mahalian</t>
  </si>
  <si>
    <t>Mary Aroian</t>
  </si>
  <si>
    <t>29-Nov-1909</t>
  </si>
  <si>
    <t>MADO-30JUN1905-3-3B-0018,WEST-08OCT1905-3-L-0024</t>
  </si>
  <si>
    <t>Norfolk</t>
  </si>
  <si>
    <t>Franklin</t>
  </si>
  <si>
    <t>Kepenigian [Kapamajian]</t>
  </si>
  <si>
    <t>Aknakniagian [Ekmekjian]</t>
  </si>
  <si>
    <t>Aznav</t>
  </si>
  <si>
    <t>Bella Alachaian</t>
  </si>
  <si>
    <t>Kurge Gusalimian</t>
  </si>
  <si>
    <t>16-Sep-1905</t>
  </si>
  <si>
    <t>B. (Rev.) Kaftanian</t>
  </si>
  <si>
    <t>Armenian Clergyman (of Worcester)</t>
  </si>
  <si>
    <t>25-Feb-1905</t>
  </si>
  <si>
    <t>Paksrian</t>
  </si>
  <si>
    <t>Boshnackian</t>
  </si>
  <si>
    <t>Leona</t>
  </si>
  <si>
    <t>Moorad Paksrian</t>
  </si>
  <si>
    <t>Manooch Asmelian</t>
  </si>
  <si>
    <t>John Boshnackian</t>
  </si>
  <si>
    <t>Rachel Ishkhanian</t>
  </si>
  <si>
    <t>Hoosep Sarajian</t>
  </si>
  <si>
    <t>GERC-12SEP1904-3-XA-0026</t>
  </si>
  <si>
    <t>Muserlian</t>
  </si>
  <si>
    <t>merchant (fruit)</t>
  </si>
  <si>
    <t>Agabab</t>
  </si>
  <si>
    <t>CYMR-19JAN1905-3-N-0007</t>
  </si>
  <si>
    <t>Eliza Ingaian @[CYMR-19JAN1905-3-N-0006]</t>
  </si>
  <si>
    <t>Goolistan Margosian</t>
  </si>
  <si>
    <t>8-Jun-1912</t>
  </si>
  <si>
    <t>Emirzian</t>
  </si>
  <si>
    <t>Ohannis</t>
  </si>
  <si>
    <t>274 Spruce St. / Chelsea, MA</t>
  </si>
  <si>
    <t>shoe mkr.</t>
  </si>
  <si>
    <t>Kanarian</t>
  </si>
  <si>
    <t>Yacovt Kapizian</t>
  </si>
  <si>
    <t>Bedros @[FLRD-16APR1909-3-6-0007]</t>
  </si>
  <si>
    <t>Dooridikika Torosian @[LLRN-03AUG1907-3-23-0023]</t>
  </si>
  <si>
    <t>Serovpe Neshabooh</t>
  </si>
  <si>
    <t>Clergy (of Cranston, RI)</t>
  </si>
  <si>
    <t>LGSC-07JUN1910-3-9-0028</t>
  </si>
  <si>
    <t>24-Sep-1910</t>
  </si>
  <si>
    <t>Pilebosian</t>
  </si>
  <si>
    <t>Hampartsom</t>
  </si>
  <si>
    <t>Jovor</t>
  </si>
  <si>
    <t>Suletan</t>
  </si>
  <si>
    <t>Cong. Clergyman (of Whitinsville)</t>
  </si>
  <si>
    <t>Eli</t>
  </si>
  <si>
    <t>Bazmashen, Armenia</t>
  </si>
  <si>
    <t>Irene Z.</t>
  </si>
  <si>
    <t>Moosek Mooradian</t>
  </si>
  <si>
    <t>Zunrud Machoian</t>
  </si>
  <si>
    <t>Bahir Sahagian</t>
  </si>
  <si>
    <t>11-Jan-1919</t>
  </si>
  <si>
    <t>D. (Rev.) Markarian</t>
  </si>
  <si>
    <t>Christian Priest (of Providence, RI)</t>
  </si>
  <si>
    <t>Saugus</t>
  </si>
  <si>
    <t>Horigian</t>
  </si>
  <si>
    <t xml:space="preserve"> / Saugus, MA</t>
  </si>
  <si>
    <t>Irene Hamparsoonian</t>
  </si>
  <si>
    <t>Mary Arshigian</t>
  </si>
  <si>
    <t>Saugus, MA</t>
  </si>
  <si>
    <t>31-Aug-1918</t>
  </si>
  <si>
    <t>M. Peltogion</t>
  </si>
  <si>
    <t>(of Chelsea)</t>
  </si>
  <si>
    <t>bride's maiden name: Sahagian / married at 11 Bates St.</t>
  </si>
  <si>
    <t>Staphanian</t>
  </si>
  <si>
    <t xml:space="preserve"> / Revere, MA</t>
  </si>
  <si>
    <t>21-Oct-1908</t>
  </si>
  <si>
    <t>bride's residence: steamer land[ed] at Charlestown wharf from Turkey</t>
  </si>
  <si>
    <t>Zakeosian</t>
  </si>
  <si>
    <t>Annitza</t>
  </si>
  <si>
    <t>Staphan Bagdasarian</t>
  </si>
  <si>
    <t>Serpoohe Garabedian</t>
  </si>
  <si>
    <t>Taniel Zakeosian</t>
  </si>
  <si>
    <t>Horsei Calfaian</t>
  </si>
  <si>
    <t>Sarkis Malkasian @[LAQT-08APR1900-0-C-0007]</t>
  </si>
  <si>
    <t>LAQT-08APR1900-0-C-0007</t>
  </si>
  <si>
    <t>Jacob Kalajian</t>
  </si>
  <si>
    <t>Tatiros Tatirosian</t>
  </si>
  <si>
    <t>Mary Muldoonian</t>
  </si>
  <si>
    <t>2-Dec-1911</t>
  </si>
  <si>
    <t>Satrak</t>
  </si>
  <si>
    <t>Aracal</t>
  </si>
  <si>
    <t>Mary Kezerian</t>
  </si>
  <si>
    <t>Hagop Porechorian</t>
  </si>
  <si>
    <t>Priest (of Lynn)</t>
  </si>
  <si>
    <t>OBDM-28DEC1897-0-A-0030</t>
  </si>
  <si>
    <t>Mary Kezerbogosian @[OBDM-28DEC1897-0-A-0027]</t>
  </si>
  <si>
    <t>Mary Kizirbohosian @[OBDM-28DEC1897-0-A-0027]</t>
  </si>
  <si>
    <t>3½ Marcella St. / Cambridge, MA</t>
  </si>
  <si>
    <t>Manooilian</t>
  </si>
  <si>
    <t>Hropsema</t>
  </si>
  <si>
    <t>Tatiosian Kerkorian</t>
  </si>
  <si>
    <t>Markred Narseian [Norsigian]</t>
  </si>
  <si>
    <t>Manooal Kachadoian</t>
  </si>
  <si>
    <t>Hagop Parichanian</t>
  </si>
  <si>
    <t>Maream Zambrian [Zambourian]</t>
  </si>
  <si>
    <t>HAVR-25AUG1907-3-J-0021</t>
  </si>
  <si>
    <t>Basmajian</t>
  </si>
  <si>
    <t>Johannes</t>
  </si>
  <si>
    <t>tool maker</t>
  </si>
  <si>
    <t>Baliogian</t>
  </si>
  <si>
    <t>Nevrig</t>
  </si>
  <si>
    <t>jeweler op.</t>
  </si>
  <si>
    <t>Mugurdick</t>
  </si>
  <si>
    <t>Maria Bodoorian</t>
  </si>
  <si>
    <t>Hunase Boyajian</t>
  </si>
  <si>
    <t>17-Dec-1910</t>
  </si>
  <si>
    <t>James Lee Mitchell</t>
  </si>
  <si>
    <t>Clergyman (of Attleboro)</t>
  </si>
  <si>
    <t>ULTO-12SEP1903-3-C-0014</t>
  </si>
  <si>
    <t>Angora, Turkey</t>
  </si>
  <si>
    <t>Baleozian</t>
  </si>
  <si>
    <t>Zarooke</t>
  </si>
  <si>
    <t>Swaz, Turkey</t>
  </si>
  <si>
    <t xml:space="preserve"> / Swaz, Turkey</t>
  </si>
  <si>
    <t>Arten</t>
  </si>
  <si>
    <t>Kapreal</t>
  </si>
  <si>
    <t>Herepsena</t>
  </si>
  <si>
    <t>26-Sep-1908</t>
  </si>
  <si>
    <t>LPRV-14SEP1907-3-24-0014</t>
  </si>
  <si>
    <t>LPRV-14SEP1907-3-24-0015</t>
  </si>
  <si>
    <t>Hampson [Hampartsoumian]</t>
  </si>
  <si>
    <t>WAES-01JUL1891-3--0083</t>
  </si>
  <si>
    <t>Hovhannes Bedros</t>
  </si>
  <si>
    <t>importer of oriental rugs</t>
  </si>
  <si>
    <t>Hampartzoomain</t>
  </si>
  <si>
    <t>Maritza G. Galbenkian</t>
  </si>
  <si>
    <t>18-Feb-1907</t>
  </si>
  <si>
    <t>Clergyman (of Providence, RI)</t>
  </si>
  <si>
    <t>8-Nov-1880</t>
  </si>
  <si>
    <t>Bedros_H. Selian</t>
  </si>
  <si>
    <t>[some information obtained from Declaration of Intention of Marriage filed in RI] / groom's father's occupation: merchant</t>
  </si>
  <si>
    <t>26-Oct-1882</t>
  </si>
  <si>
    <t>silk scarf mfr.</t>
  </si>
  <si>
    <t>Barbera Zobian @[BURG-13NOV1896-3--0288]</t>
  </si>
  <si>
    <t>Varvar Zobian @[BURG-13NOV1896-3--0288]</t>
  </si>
  <si>
    <t>iron moulder</t>
  </si>
  <si>
    <t>Chakrian</t>
  </si>
  <si>
    <t>Annie Malhsian</t>
  </si>
  <si>
    <t>Mary Panigian</t>
  </si>
  <si>
    <t>5-Jul-1914</t>
  </si>
  <si>
    <t>S. Tashizian</t>
  </si>
  <si>
    <t>Armenian Priest (of Boston)</t>
  </si>
  <si>
    <t>Oscar @[NIAG-27JUN1911-3-2-0025]</t>
  </si>
  <si>
    <t>Rehoboth</t>
  </si>
  <si>
    <t xml:space="preserve"> / Rehoboth, MA</t>
  </si>
  <si>
    <t xml:space="preserve"> / Armenia</t>
  </si>
  <si>
    <t>Kevork Kevorkian</t>
  </si>
  <si>
    <t>Margaret Harootian</t>
  </si>
  <si>
    <t>Manoog Giragosian</t>
  </si>
  <si>
    <t>Marian Casparian</t>
  </si>
  <si>
    <t>28-Jan-1905</t>
  </si>
  <si>
    <t>ALBA-09FEB1897-3--0007</t>
  </si>
  <si>
    <t>5-Aug-1905</t>
  </si>
  <si>
    <t>Tooroongian</t>
  </si>
  <si>
    <t>Satrick</t>
  </si>
  <si>
    <t>71 Foster St. / Brockton, MA</t>
  </si>
  <si>
    <t>Changian</t>
  </si>
  <si>
    <t>Garabet Tooroongian</t>
  </si>
  <si>
    <t>Alma Nobbandian</t>
  </si>
  <si>
    <t>Marian Dagermanjian</t>
  </si>
  <si>
    <t>Kaspar Changian [Chanigian]</t>
  </si>
  <si>
    <t>29-Dec-1907</t>
  </si>
  <si>
    <t>Mark H.</t>
  </si>
  <si>
    <t>812 Tremont St. / Boston, MA</t>
  </si>
  <si>
    <t>Kayikjian</t>
  </si>
  <si>
    <t>Aghavi</t>
  </si>
  <si>
    <t>Hagop Zartarian</t>
  </si>
  <si>
    <t>Helena Barsamian</t>
  </si>
  <si>
    <t>Krikor Kayikjian</t>
  </si>
  <si>
    <t>ARAG-17DEC1897-0-6-0021</t>
  </si>
  <si>
    <t>Makroohe Elmarian @[LLRN-16DEC1907-2-2-0021]</t>
  </si>
  <si>
    <t>LLRN-16DEC1907-2-2-0022</t>
  </si>
  <si>
    <t>Kougasian</t>
  </si>
  <si>
    <t>LSVO-09AUG1913-3-12-0020</t>
  </si>
  <si>
    <t>156 Maple St. / Lawrence, MA</t>
  </si>
  <si>
    <t>Sarahelian</t>
  </si>
  <si>
    <t>89 Concord St. / Lawrence, MA</t>
  </si>
  <si>
    <t>Hogap @[NIAG-15APR1912-3-17-0004]</t>
  </si>
  <si>
    <t>Bagdad Avedisian</t>
  </si>
  <si>
    <t>16-Aug-1921</t>
  </si>
  <si>
    <t>Hagop (Rev.) Mekhikarian</t>
  </si>
  <si>
    <t>10 Milford St. / Boston, MA</t>
  </si>
  <si>
    <t>restorator</t>
  </si>
  <si>
    <t>79A Harrison Ave. / Boston, MA</t>
  </si>
  <si>
    <t>Anna Adjamian</t>
  </si>
  <si>
    <t>Garabed M. Tashjian</t>
  </si>
  <si>
    <t>Margurid Barbarian</t>
  </si>
  <si>
    <t>28-Oct-1902</t>
  </si>
  <si>
    <t>Cl[ergyman] (of Worcester)</t>
  </si>
  <si>
    <t>WEST-05SEP1888-3--0470</t>
  </si>
  <si>
    <t>Bardizbanian</t>
  </si>
  <si>
    <t>outsoler @ Hood Rubber Co.</t>
  </si>
  <si>
    <t>Eugenie</t>
  </si>
  <si>
    <t>John Bardizbanian</t>
  </si>
  <si>
    <t>Yasgel Tourajigian</t>
  </si>
  <si>
    <t>George Papazian</t>
  </si>
  <si>
    <t>Sultan Sarafian</t>
  </si>
  <si>
    <t>20-Aug-1921</t>
  </si>
  <si>
    <t>Adom Melikean</t>
  </si>
  <si>
    <t>married at 41 Nichols Ave.</t>
  </si>
  <si>
    <t>MOLT-12JUN1905-3-A-0004</t>
  </si>
  <si>
    <t>MGHL-01AUG1921-2-U1-0004 ?</t>
  </si>
  <si>
    <t>393 Shawmut Ave. / Boston, MA</t>
  </si>
  <si>
    <t>Aznit</t>
  </si>
  <si>
    <t>119 Kendall St. / Boston, MA</t>
  </si>
  <si>
    <t>Ohanes Sarafian</t>
  </si>
  <si>
    <t>Altoun Mamigonian</t>
  </si>
  <si>
    <t>Manoog Proodian</t>
  </si>
  <si>
    <t>Mary Aslianian</t>
  </si>
  <si>
    <t>married at 15 Shawmut Ave.</t>
  </si>
  <si>
    <t>28-Aug-1921</t>
  </si>
  <si>
    <t>HAVR-17FEB1908-2-C-0024</t>
  </si>
  <si>
    <t>grocer (merchant)</t>
  </si>
  <si>
    <t>Ostanigian</t>
  </si>
  <si>
    <t>Matilda</t>
  </si>
  <si>
    <t>5 Canton St. / Boston, MA</t>
  </si>
  <si>
    <t>Hatchag Sarafian</t>
  </si>
  <si>
    <t>Pamboog Shaoian</t>
  </si>
  <si>
    <t>Mugurdch Ostanigian</t>
  </si>
  <si>
    <t>Catherine Zotaian @[LSVO-19APR1914-2-3-0012]</t>
  </si>
  <si>
    <t>S. Cashjian</t>
  </si>
  <si>
    <t>Pr[iest] (of Boston)</t>
  </si>
  <si>
    <t>LSVO-19APR1914-2-3-0013</t>
  </si>
  <si>
    <t>LTRN-05JUL1903-3-X-0002</t>
  </si>
  <si>
    <t>Memishian</t>
  </si>
  <si>
    <t>Nighos A.</t>
  </si>
  <si>
    <t>Mateosian</t>
  </si>
  <si>
    <t>Antaran</t>
  </si>
  <si>
    <t>Eghsa Bedrosian</t>
  </si>
  <si>
    <t>Hengheny Simidian</t>
  </si>
  <si>
    <t>HAVR-02FEB1909-3-D-0016</t>
  </si>
  <si>
    <t>LTRN-04SEP1913-3-18-0027</t>
  </si>
  <si>
    <t>Korker</t>
  </si>
  <si>
    <t>Janian [Janigian]</t>
  </si>
  <si>
    <t>Mary Kizdroian</t>
  </si>
  <si>
    <t>Garabed Janian [Janigian]</t>
  </si>
  <si>
    <t>13-Feb-1904</t>
  </si>
  <si>
    <t>Kovar Ceropian @[PENN-10NOV1900-0-2-0011]</t>
  </si>
  <si>
    <t>PENN-10NOV1900-0-2-0013</t>
  </si>
  <si>
    <t>ice cream maker</t>
  </si>
  <si>
    <t>Hakemian</t>
  </si>
  <si>
    <t>Ramela</t>
  </si>
  <si>
    <t>Giragos Bagdasarian</t>
  </si>
  <si>
    <t>Mary Baghosian</t>
  </si>
  <si>
    <t>19-Jun-1921</t>
  </si>
  <si>
    <t>Dirooie Booloodian @[BRAG-03MAR1921-2-3-0025]</t>
  </si>
  <si>
    <t>BRAG-03MAR1921-2-3-0027</t>
  </si>
  <si>
    <t>VOLT-09NOV1909-3-3-0017</t>
  </si>
  <si>
    <t>Andan</t>
  </si>
  <si>
    <t>Dobabeian</t>
  </si>
  <si>
    <t>Plummers [Corner] / Whitinsville, MA</t>
  </si>
  <si>
    <t>Aknur Moscikian</t>
  </si>
  <si>
    <t>Vahram U. (Rev.) Nazaretian</t>
  </si>
  <si>
    <t>Rector (of Worcester)</t>
  </si>
  <si>
    <t>Makahilian</t>
  </si>
  <si>
    <t>Golistan</t>
  </si>
  <si>
    <t>Maram Korsekian @[MWAS-01JUL1912-3-48-0030]</t>
  </si>
  <si>
    <t>Makahil</t>
  </si>
  <si>
    <t>Marta Dar Badirossian</t>
  </si>
  <si>
    <t>6-Aug-1913</t>
  </si>
  <si>
    <t>James B. Gregg</t>
  </si>
  <si>
    <t>Acting Minister of Ville Cong'l Church (of Whitinsville)</t>
  </si>
  <si>
    <t>FLRD-05AUG1909-3-5-0026</t>
  </si>
  <si>
    <t>filed in Vol. 76, p. 471</t>
  </si>
  <si>
    <t>Briskega</t>
  </si>
  <si>
    <t>Egisapet Wosbigian</t>
  </si>
  <si>
    <t>Hovagim</t>
  </si>
  <si>
    <t>Dicranouhi Bedigian</t>
  </si>
  <si>
    <t>LSVO-30AUG1920-3-7-0028</t>
  </si>
  <si>
    <t>Leominster</t>
  </si>
  <si>
    <t>Leominster, MA</t>
  </si>
  <si>
    <t>3-Sep-1904</t>
  </si>
  <si>
    <t>Ansbigian</t>
  </si>
  <si>
    <t>Elias G.</t>
  </si>
  <si>
    <t xml:space="preserve"> / Leominster, MA</t>
  </si>
  <si>
    <t>Etmakjian</t>
  </si>
  <si>
    <t>Hamas</t>
  </si>
  <si>
    <t>Geragos Ansbigian</t>
  </si>
  <si>
    <t>Mary Vulloian</t>
  </si>
  <si>
    <t>Sarkis Etmakjian</t>
  </si>
  <si>
    <t>Theodore (Rev.) Isaac</t>
  </si>
  <si>
    <t>Asley Hatsakosian @[HAVR-27OCT1913-3-I-0004]</t>
  </si>
  <si>
    <t>LGSC-08AUG1904-3-C-0015</t>
  </si>
  <si>
    <t>Sharaian</t>
  </si>
  <si>
    <t>Alkas</t>
  </si>
  <si>
    <t>Hachadoor Etmakjian</t>
  </si>
  <si>
    <t>Marta Jamgojian</t>
  </si>
  <si>
    <t>Hovagim Sharaian</t>
  </si>
  <si>
    <t>Koomar Samuelian</t>
  </si>
  <si>
    <t>CALF-23OCT1896-3--0151</t>
  </si>
  <si>
    <t>Gazalian [Djezairlian]</t>
  </si>
  <si>
    <t>Tourvanda Sousourian</t>
  </si>
  <si>
    <t>Satenig Davidian</t>
  </si>
  <si>
    <t>24-Apr-1922</t>
  </si>
  <si>
    <t>Ralph J. O'Neill</t>
  </si>
  <si>
    <t>married at St. Ann's Church</t>
  </si>
  <si>
    <t>MGHL-01OCT1921-3-C4-0006</t>
  </si>
  <si>
    <t>MERI-26AUG1912-3-H-0009</t>
  </si>
  <si>
    <t>61 Essex St. / Salem, MA</t>
  </si>
  <si>
    <t>Kachadurian</t>
  </si>
  <si>
    <t>Takuy</t>
  </si>
  <si>
    <t>160 5th St. / Cambridge, MA</t>
  </si>
  <si>
    <t>6-Jul-1912</t>
  </si>
  <si>
    <t>Varo Sutton</t>
  </si>
  <si>
    <t>ROCH-20MAY1912-3-39-0022</t>
  </si>
  <si>
    <t>POTS-07SEP1902-0-B-0005</t>
  </si>
  <si>
    <t>Kirkor @[ROCH-20MAY1912-3-39-0019]</t>
  </si>
  <si>
    <t>Varo Jouvan @[ROCH-20MAY1912-3-39-0019]</t>
  </si>
  <si>
    <t>OCNA-24NOV1909-3-50-0011</t>
  </si>
  <si>
    <t>Jezmajian</t>
  </si>
  <si>
    <t>Makroohy</t>
  </si>
  <si>
    <t>Lucia Kasabian @[CHGO-11NOV1912-3-7-0019]</t>
  </si>
  <si>
    <t>Doudy Proodian</t>
  </si>
  <si>
    <t>30-May-1913</t>
  </si>
  <si>
    <t>12-Aug-1917</t>
  </si>
  <si>
    <t>Chavour</t>
  </si>
  <si>
    <t>Mary Kavouckjian</t>
  </si>
  <si>
    <t>Lucy Garabedian</t>
  </si>
  <si>
    <t>Cohen [Hoyenian]</t>
  </si>
  <si>
    <t>LPRV-26SEP1908-3-14-0028</t>
  </si>
  <si>
    <t>Egsegian</t>
  </si>
  <si>
    <t>Yepren</t>
  </si>
  <si>
    <t>machine operator</t>
  </si>
  <si>
    <t>Magarkian</t>
  </si>
  <si>
    <t>Haiganouch Mouradian</t>
  </si>
  <si>
    <t>Sarkis Egsegian</t>
  </si>
  <si>
    <t>Cartoonig Argnian</t>
  </si>
  <si>
    <t>6-Jun-1920</t>
  </si>
  <si>
    <t>David Der Avedesian</t>
  </si>
  <si>
    <t>Priest (of Providence, RI</t>
  </si>
  <si>
    <t>Harry Mouradian @[LBRT-29JUN1902-0-D-0025]</t>
  </si>
  <si>
    <t>Tavres Merackian @[LSVO-19SEP1908-3-10-0013]</t>
  </si>
  <si>
    <t>LSVO-19SEP1908-3-10-0014</t>
  </si>
  <si>
    <t>LLRN-26JAN1907-3-1-0008,OLMP-02OCT1913-3-C34-0025</t>
  </si>
  <si>
    <t>Egsigian</t>
  </si>
  <si>
    <t>32 Brook St. / Whitinsville, MA</t>
  </si>
  <si>
    <t>Eranosian</t>
  </si>
  <si>
    <t>Maritza Yakasougian</t>
  </si>
  <si>
    <t>170 Church St. / Whitinsville, MA</t>
  </si>
  <si>
    <t>Sarkis Egsigian</t>
  </si>
  <si>
    <t>Elsie Arkinian</t>
  </si>
  <si>
    <t>Bedros Yakasougian</t>
  </si>
  <si>
    <t>Mary Kavorkian</t>
  </si>
  <si>
    <t>16-Dec-1922</t>
  </si>
  <si>
    <t>Atig Dzotsekian</t>
  </si>
  <si>
    <t>married at 32 Brook St.</t>
  </si>
  <si>
    <t>HUDS-24APR1909-3-4-0002</t>
  </si>
  <si>
    <t>BRIT-01OCT1922-3-2-0012</t>
  </si>
  <si>
    <t>Hamparfumian</t>
  </si>
  <si>
    <t>Karutuen</t>
  </si>
  <si>
    <t>foundry man</t>
  </si>
  <si>
    <t>Karhoedian</t>
  </si>
  <si>
    <t>4-May-1916</t>
  </si>
  <si>
    <t>Hamparfum Krikorian</t>
  </si>
  <si>
    <t>Serpouhey Hougasian</t>
  </si>
  <si>
    <t>Hagop Terfian [Terzian]</t>
  </si>
  <si>
    <t>Anna Douminian</t>
  </si>
  <si>
    <t>LGSC-17APR1907-3-12-0009</t>
  </si>
  <si>
    <t>CHGO-04MAR1910-3-38-0016</t>
  </si>
  <si>
    <t>Mossessian</t>
  </si>
  <si>
    <t>Sogmon</t>
  </si>
  <si>
    <t>Maruam Cetooshian</t>
  </si>
  <si>
    <t>Herepsema Ajamian</t>
  </si>
  <si>
    <t>16-Mar-1918</t>
  </si>
  <si>
    <t>Elisee (Rev.) Kalchenjian</t>
  </si>
  <si>
    <t>LSVO-17OCT1908-3-8-0030</t>
  </si>
  <si>
    <t>Put just the name of the town or city here, but only if marriages are recorded on a city (not county-wide) basis. (The county and state are already in the header.) This is not necessarily where the marriage took place. (See column Z - Marriage Place.) The name of the town or city should be exact and consistent (not necessarily verbatim); see Google Maps if not sure.</t>
  </si>
  <si>
    <t>Detroit, MI or
108 Solvay St. / Detroit, MI</t>
  </si>
  <si>
    <t>Groom Birth Date</t>
  </si>
  <si>
    <t>groom's birth date</t>
  </si>
  <si>
    <t>Record date in DD-MMM-YYYY format (where "MMM' is the first three characters of the month. (A leading 0 is not required if the day is less than 10.)</t>
  </si>
  <si>
    <t>19-Mar-1923</t>
  </si>
  <si>
    <t>Record status of marriage, depending on format used in register or certificate. This could be (a) M, S, W, or D, or (b) an ordinal number like 1st, 2nd, etc., or (c) times previously married.</t>
  </si>
  <si>
    <t>S or
2nd or
1</t>
  </si>
  <si>
    <t>Bride Birth Date</t>
  </si>
  <si>
    <t>bride's birth date</t>
  </si>
  <si>
    <t>Record date in DD-MMM-YYYY format (where "MMM' is the first three characters of the month. If a license was issued but a marriage was not performed, record the license date in this column and put "[date of license, no return]" in the Comments column. (A leading 0 is not required if the day is less than 10.)</t>
  </si>
  <si>
    <t>AG</t>
  </si>
  <si>
    <t>AH</t>
  </si>
  <si>
    <t>Record any other interesting or useful information here, up to 256 characters (but no semi-colons). Make logical separations between topics with [space, slash, space]. Unless a comment is verbatim from the original record, enclose it within brackets to indicate it is coming from the abstractor (you).</t>
  </si>
  <si>
    <t>AJ</t>
  </si>
  <si>
    <t>Groom's Immigrant ID</t>
  </si>
  <si>
    <t>Immigrant ID (from Armenian Immigration Project)</t>
  </si>
  <si>
    <t>If you find the groom's Ship Manifest entry in the database, record it here. If more than one entry is found, record all entries in date order, separated by commas. (Don't spend a lot of time looking for these; I'd rather have you spend time on abstracting the data.)</t>
  </si>
  <si>
    <t>LAQT-27OCT1900-0-B-0028,STPA-21JUL1912-3-C1-0013</t>
  </si>
  <si>
    <t>AK</t>
  </si>
  <si>
    <t>Bride's Immigrant ID</t>
  </si>
  <si>
    <t>If you find the bride's Ship Manifest entry in the database, record it here. If more than one entry is found, record all entries in date order, separated by commas. (Don't spend a lot of time looking for these; I'd rather have you spend time on abstracting the data.)</t>
  </si>
  <si>
    <t>MJST-19JUN1913-3-C33-0017</t>
  </si>
  <si>
    <t>Chijian</t>
  </si>
  <si>
    <t>Shemig Antrasian</t>
  </si>
  <si>
    <t>Mardiros Marzoian</t>
  </si>
  <si>
    <t>Hormo Mardigian</t>
  </si>
  <si>
    <t>Kevork Antrasian</t>
  </si>
  <si>
    <t>Yohood Hekimian</t>
  </si>
  <si>
    <t>13-Oct-1921</t>
  </si>
  <si>
    <t>married at 90 Gardner St.</t>
  </si>
  <si>
    <t>MEXI-09SEP1920-3-7-0009</t>
  </si>
  <si>
    <t>Krzoian</t>
  </si>
  <si>
    <t>Nazar</t>
  </si>
  <si>
    <t>shop - foundry</t>
  </si>
  <si>
    <t>Devidgian</t>
  </si>
  <si>
    <t>Youghaper</t>
  </si>
  <si>
    <t>Mardinos</t>
  </si>
  <si>
    <t>Hormik Mirzoian</t>
  </si>
  <si>
    <t>Eghise</t>
  </si>
  <si>
    <t>Lousi Anmahian</t>
  </si>
  <si>
    <t>Priest</t>
  </si>
  <si>
    <t>FLRD-20DEC1907-3-5-0012</t>
  </si>
  <si>
    <t>LGSC-14MAR1911-3-12-0009</t>
  </si>
  <si>
    <t>Zabal Alamian</t>
  </si>
  <si>
    <t>Mareyam Karamecderian</t>
  </si>
  <si>
    <t>Marderos Alamian</t>
  </si>
  <si>
    <t>married at 8 Lagrange St.</t>
  </si>
  <si>
    <t>OLMP-02JUL1920-3-48-0016</t>
  </si>
  <si>
    <t>Hanem Gugasian @[MXMR-30APR1919-3-8-0001]</t>
  </si>
  <si>
    <t>EUGE-19DEC1912-3-43-0006</t>
  </si>
  <si>
    <t>Khevont</t>
  </si>
  <si>
    <t>Zouvart</t>
  </si>
  <si>
    <t>Kaloost Alemian</t>
  </si>
  <si>
    <t>Hovagim Harpootlian</t>
  </si>
  <si>
    <t>11-Jun-1921</t>
  </si>
  <si>
    <t>H. McF. B. Ogilby</t>
  </si>
  <si>
    <t>NIAG-23DEC1920-3-3-0020</t>
  </si>
  <si>
    <t>ROCH-23APR1912-3-26-0025</t>
  </si>
  <si>
    <t>Takouhe Markarian</t>
  </si>
  <si>
    <t>Sorpohe Sahagian</t>
  </si>
  <si>
    <t>3-Dec-1922</t>
  </si>
  <si>
    <t>married at Church of Our Savior</t>
  </si>
  <si>
    <t>Tandoian [Toundayan]</t>
  </si>
  <si>
    <t>BRAG-02SEP1922-3-4-0023</t>
  </si>
  <si>
    <t>195 Church St. / Whitinsville, MA</t>
  </si>
  <si>
    <t>Gedavdjian</t>
  </si>
  <si>
    <t>Mardig Noroian</t>
  </si>
  <si>
    <t>Mary Paroian</t>
  </si>
  <si>
    <t>Abro Gedavdjian</t>
  </si>
  <si>
    <t>Takue</t>
  </si>
  <si>
    <t>27-Oct-1923</t>
  </si>
  <si>
    <t>@0016</t>
  </si>
  <si>
    <t>Nogoian</t>
  </si>
  <si>
    <t>Amenig</t>
  </si>
  <si>
    <t>3 Brook St. / Whitinsville, MA</t>
  </si>
  <si>
    <t>Sacazar [Keghi (Sakatsor)], Armenia</t>
  </si>
  <si>
    <t>Chilingirian</t>
  </si>
  <si>
    <t>119 2nd St. / E. [] Providence, RI</t>
  </si>
  <si>
    <t>Dardanelle, Turkey</t>
  </si>
  <si>
    <t>Arpel Nogoian</t>
  </si>
  <si>
    <t>Sermene Sogoian</t>
  </si>
  <si>
    <t>Krikor Chilingirian</t>
  </si>
  <si>
    <t>Meyrube Ahcheligian @[MGHL-01APR1921-3-14-0014]</t>
  </si>
  <si>
    <t>26-Nov-1921</t>
  </si>
  <si>
    <t>Atig (Rev.) Dzotsikian</t>
  </si>
  <si>
    <t>LTRN-03JAN1909-3-17-0001</t>
  </si>
  <si>
    <t>MGHL-01APR1921-3-14-0015</t>
  </si>
  <si>
    <t>LTRN-01APR1906-3-30-0027</t>
  </si>
  <si>
    <t>patternmaker</t>
  </si>
  <si>
    <t>Sansaltian</t>
  </si>
  <si>
    <t>Oscar Ovoian @[LPRV-13JAN1913-3-4-0004]</t>
  </si>
  <si>
    <t>Mary Terjenian</t>
  </si>
  <si>
    <t>Bedros Sansaltian</t>
  </si>
  <si>
    <t>Elmas Topjian</t>
  </si>
  <si>
    <t>15-Dec-1920</t>
  </si>
  <si>
    <t>Davit Der Avedisian</t>
  </si>
  <si>
    <t>Priest (of Providence, RI)</t>
  </si>
  <si>
    <t>CANA-12DEC1920-3-43-0007</t>
  </si>
  <si>
    <t>Ovian</t>
  </si>
  <si>
    <t>Israel</t>
  </si>
  <si>
    <t>34 Willow St. / Whitinsville, MA</t>
  </si>
  <si>
    <t>Azarum, Armenia</t>
  </si>
  <si>
    <t>Samsakian</t>
  </si>
  <si>
    <t>Nazalie</t>
  </si>
  <si>
    <t>Hohanes Ovian</t>
  </si>
  <si>
    <t>Mary Kaharian</t>
  </si>
  <si>
    <t>Bedros Samsakian</t>
  </si>
  <si>
    <t>Almas Topjian</t>
  </si>
  <si>
    <t>22-Oct-1921</t>
  </si>
  <si>
    <t>LBRT-03JAN1910-3-6-0005,HLGO-03OCT1916-3-15-0007,ROUS-17DEC1920-3-13-0027</t>
  </si>
  <si>
    <t>Tojirian</t>
  </si>
  <si>
    <t>Soukes Kevork</t>
  </si>
  <si>
    <t>241 Main St. / Springfield (Indian Orchard)</t>
  </si>
  <si>
    <t>Katcharian</t>
  </si>
  <si>
    <t>Baidzai</t>
  </si>
  <si>
    <t>Sateng Gougasean</t>
  </si>
  <si>
    <t>Kerat</t>
  </si>
  <si>
    <t>Anny Dakasian</t>
  </si>
  <si>
    <t>8-May-1921</t>
  </si>
  <si>
    <t>Frank L. Briggs</t>
  </si>
  <si>
    <t>Clergyman (of Springfield)</t>
  </si>
  <si>
    <t>filed in Vol. 55, p. 299</t>
  </si>
  <si>
    <t>ROCH-12NOV1913-3-36-0021</t>
  </si>
  <si>
    <t>MJST-11JUL1912-3-C33-0024</t>
  </si>
  <si>
    <t>Arzerum, Armenia</t>
  </si>
  <si>
    <t>Chegeurian</t>
  </si>
  <si>
    <t>Varkin Samouelian</t>
  </si>
  <si>
    <t>Vartan Terjanian</t>
  </si>
  <si>
    <t>Hartonig Halajian</t>
  </si>
  <si>
    <t>Hagop Samouelian</t>
  </si>
  <si>
    <t>Lucia Terzian</t>
  </si>
  <si>
    <t>Northbridge [Whitinsville], MA</t>
  </si>
  <si>
    <t>13-Mar-1921</t>
  </si>
  <si>
    <t>Minister (of Worcester)</t>
  </si>
  <si>
    <t>ROCH-23OCT1920-3-39-0002</t>
  </si>
  <si>
    <t>Toomasian</t>
  </si>
  <si>
    <t>Elie</t>
  </si>
  <si>
    <t>electric crane operator</t>
  </si>
  <si>
    <t>Susan D.</t>
  </si>
  <si>
    <t>Surpany Dattaian</t>
  </si>
  <si>
    <t>John_D.</t>
  </si>
  <si>
    <t>Jennie Nordigian</t>
  </si>
  <si>
    <t>9-Jun-1917</t>
  </si>
  <si>
    <t>Dirair V. Markarian</t>
  </si>
  <si>
    <t>CHGO-26OCT1908-3-4-0014</t>
  </si>
  <si>
    <t>Arousiak Atteian</t>
  </si>
  <si>
    <t>Haroutien Atteian</t>
  </si>
  <si>
    <t>28-Nov-1920</t>
  </si>
  <si>
    <t>married at 21 Beacon St.</t>
  </si>
  <si>
    <t>FRAN-12DEC1913-3-24-0019</t>
  </si>
  <si>
    <t>Vatoohy Kurtigian [Kestigian]</t>
  </si>
  <si>
    <t>LEOP-05NOV1920-3-29-0015</t>
  </si>
  <si>
    <t>Eskoohy Avakian @[LEOP-05NOV1920-3-29-0017]</t>
  </si>
  <si>
    <t>galvanizer</t>
  </si>
  <si>
    <t>Boyanian</t>
  </si>
  <si>
    <t>Hunazant Kaloustian</t>
  </si>
  <si>
    <t>Ankineh Santoian</t>
  </si>
  <si>
    <t>Kaloust Kaloustian</t>
  </si>
  <si>
    <t>Vartouhi Haroutounian</t>
  </si>
  <si>
    <t>29-Aug-1923</t>
  </si>
  <si>
    <t>married at 57 Catharine St.</t>
  </si>
  <si>
    <t>ROCH-14OCT1913-3-39-0023</t>
  </si>
  <si>
    <t>BRAG-03DEC1922-2-16-0006,CANA-01JUL1923-2-2-0010</t>
  </si>
  <si>
    <t>Abkor</t>
  </si>
  <si>
    <t>IVER-18JUL1907-3-Q-0021</t>
  </si>
  <si>
    <t>Bitlis, Armenia</t>
  </si>
  <si>
    <t>Goughasian</t>
  </si>
  <si>
    <t>Sandought</t>
  </si>
  <si>
    <t>152½ Church St. / Whitinsville, MA</t>
  </si>
  <si>
    <t>Hasrat Krikorian</t>
  </si>
  <si>
    <t>Salvi Altounian</t>
  </si>
  <si>
    <t>Satrak Goughasian</t>
  </si>
  <si>
    <t>Almast Zarouhian</t>
  </si>
  <si>
    <t>15-Sep-1923</t>
  </si>
  <si>
    <t>married at 152½ Church St.</t>
  </si>
  <si>
    <t>Sahag M.</t>
  </si>
  <si>
    <t>Thomas [Toumasian]</t>
  </si>
  <si>
    <t xml:space="preserve"> / Boston (Roxbury), MA</t>
  </si>
  <si>
    <t>Paul Sahagian</t>
  </si>
  <si>
    <t>Rose Horgian</t>
  </si>
  <si>
    <t>Arthur P. Thomas [Toumasian]</t>
  </si>
  <si>
    <t>Anna Kazagian</t>
  </si>
  <si>
    <t>22-Dec-1918</t>
  </si>
  <si>
    <t>Armenian Clergyman (of Mattapan)</t>
  </si>
  <si>
    <t>ESPA-18FEB1912-3-3-0026</t>
  </si>
  <si>
    <t>Maljanian</t>
  </si>
  <si>
    <t>Aghavni Markarian</t>
  </si>
  <si>
    <t>Krikor Maljanian</t>
  </si>
  <si>
    <t>Mary Rostigian</t>
  </si>
  <si>
    <t>Gaspar Markarian</t>
  </si>
  <si>
    <t>Zartar Kapralian</t>
  </si>
  <si>
    <t>5-Jun-1921</t>
  </si>
  <si>
    <t>HMAL-09MAY1920-3-239-0007</t>
  </si>
  <si>
    <t>CYMR-19JAN1905-3-H-0029,ESPA-15JUL1919-3-5-0015</t>
  </si>
  <si>
    <t>Setragian</t>
  </si>
  <si>
    <t>Tagne</t>
  </si>
  <si>
    <t>Anna Arpajian</t>
  </si>
  <si>
    <t>Sara Mooradkanian</t>
  </si>
  <si>
    <t>11-Feb-1918</t>
  </si>
  <si>
    <t>Elise (Rev.) Kalcchenjian</t>
  </si>
  <si>
    <t>filed in Vol. 44, p. 121</t>
  </si>
  <si>
    <t>Betts</t>
  </si>
  <si>
    <t>Theodore A.</t>
  </si>
  <si>
    <t>ammunition maker</t>
  </si>
  <si>
    <t>Henry M. Betts</t>
  </si>
  <si>
    <t>Alice L. Guertin</t>
  </si>
  <si>
    <t>Boghos T. Simonian</t>
  </si>
  <si>
    <t>Anna Khandigian</t>
  </si>
  <si>
    <t>14-May-1918</t>
  </si>
  <si>
    <t>E. C. Bridgham</t>
  </si>
  <si>
    <t>filed in Vol. 44, p. 445</t>
  </si>
  <si>
    <t>Bickford</t>
  </si>
  <si>
    <t>Edith Mae Thomas</t>
  </si>
  <si>
    <t>Charles Berberian</t>
  </si>
  <si>
    <t>Margerete Donabadin</t>
  </si>
  <si>
    <t>Charles R. Thomas</t>
  </si>
  <si>
    <t>Annie Morgan</t>
  </si>
  <si>
    <t>27-May-1918</t>
  </si>
  <si>
    <t>filed in Vol. 44, p. 514</t>
  </si>
  <si>
    <t>Varter H. Messelian Dadayian</t>
  </si>
  <si>
    <t>3rd (W &amp; D)</t>
  </si>
  <si>
    <t>Maream Muradian</t>
  </si>
  <si>
    <t>Bagdisir Messelian</t>
  </si>
  <si>
    <t>2-Jun-1918</t>
  </si>
  <si>
    <t>Elise Kalchenjian</t>
  </si>
  <si>
    <t>filed in Vol. 45, p. 1</t>
  </si>
  <si>
    <t>VOLT-11MAY1910-3-5-0026</t>
  </si>
  <si>
    <t>CYMR-08OCT1904-3-F-0004</t>
  </si>
  <si>
    <t>Anna Movsesian @[CYMR-08OCT1904-3-I-0019]</t>
  </si>
  <si>
    <t>Chatalbash</t>
  </si>
  <si>
    <t>Tourvanda Donabed</t>
  </si>
  <si>
    <t>Mugerdich Eknoian</t>
  </si>
  <si>
    <t>Herka Adisian</t>
  </si>
  <si>
    <t>Carabed Donabed</t>
  </si>
  <si>
    <t>Mariam Perch</t>
  </si>
  <si>
    <t>16-Jun-1918</t>
  </si>
  <si>
    <t>WERR-01NOV1892-2--0175</t>
  </si>
  <si>
    <t>LBRT-21JAN1908-3-6-0006</t>
  </si>
  <si>
    <t>Edward Kachadoor</t>
  </si>
  <si>
    <t>Kachadoor Tashjian</t>
  </si>
  <si>
    <t>Serpuhy Garabedian</t>
  </si>
  <si>
    <t>HAVR-09JAN1913-3-F-0028</t>
  </si>
  <si>
    <t>Asadoor T. Kenosian @[LCHM-21OCT1895-3--0426]</t>
  </si>
  <si>
    <t>Elizabeth Elbagian @[WERK-26MAY1897-3--0190]</t>
  </si>
  <si>
    <t>filed in Vol 45, p. 106</t>
  </si>
  <si>
    <t>Dedeian</t>
  </si>
  <si>
    <t>rug dealer</t>
  </si>
  <si>
    <t>Grace</t>
  </si>
  <si>
    <t>Hacher Dedeian</t>
  </si>
  <si>
    <t>Mariam Dedezian</t>
  </si>
  <si>
    <t>18-Jun-1918</t>
  </si>
  <si>
    <t>Leslie W. Sprague</t>
  </si>
  <si>
    <t>GALL-20JUN1904-3-J-0026</t>
  </si>
  <si>
    <t>Annie M. Hagopian @[LETI-17OCT1885-3--0003]</t>
  </si>
  <si>
    <t>filed in Vol 45, p. 121</t>
  </si>
  <si>
    <t>filed in Vol. 45, p. 217</t>
  </si>
  <si>
    <t>Barmakian</t>
  </si>
  <si>
    <t>Ruppan</t>
  </si>
  <si>
    <t>jewelry manufacturer</t>
  </si>
  <si>
    <t>Garabed Barmakian</t>
  </si>
  <si>
    <t>Hishahtoon Akmakjian</t>
  </si>
  <si>
    <t>30-Jun-1918</t>
  </si>
  <si>
    <t>Koudrat Bonjuklian [Boujoukian] @[CAMP-16APR1910-2-1-0001,DOMI-20JUL1913-2-C-0015]</t>
  </si>
  <si>
    <t>Hamparzoom Yagoobian @[LBRT-17FEB1908-3-4-0001]</t>
  </si>
  <si>
    <t>LBRT-17FEB1908-3-4-0003</t>
  </si>
  <si>
    <t>filed in Vol. 45, p. 376</t>
  </si>
  <si>
    <t>Henry Mitchell</t>
  </si>
  <si>
    <t>Agovny</t>
  </si>
  <si>
    <t>Mitchell Bagdigian</t>
  </si>
  <si>
    <t>4-Aug-1918</t>
  </si>
  <si>
    <t>Elisee Kalchenjian</t>
  </si>
  <si>
    <t>ROTT-29SEP1903-3-CCC-0017</t>
  </si>
  <si>
    <t>CORE-12SEP1907-3-C6-0025</t>
  </si>
  <si>
    <t>John Koobatian @[CORE-12SEP1907-3-C6-0019]</t>
  </si>
  <si>
    <t>Mary @[CORE-12SEP1907-3-C6-0020]</t>
  </si>
  <si>
    <t>Mary @[ROTT-29SEP1903-3-CCC-0012]</t>
  </si>
  <si>
    <t>filed in Vol. 45, p. 526</t>
  </si>
  <si>
    <t>Tatarian</t>
  </si>
  <si>
    <t xml:space="preserve"> / Seekonk, MA</t>
  </si>
  <si>
    <t>Peter Bagdigian</t>
  </si>
  <si>
    <t>Manoog Tatarian</t>
  </si>
  <si>
    <t>2-Sep-1918</t>
  </si>
  <si>
    <t>CRTC-31JAN1904-3-C-0013</t>
  </si>
  <si>
    <t>Tarvez Malkasian @[CRTC-31JAN1904-3-C-0007]</t>
  </si>
  <si>
    <t>Yegnor Yagjian @[LBRT-24DEC1907-3-6-0029]</t>
  </si>
  <si>
    <t>Magedichian</t>
  </si>
  <si>
    <t>filed in Vol. 46, p. 126</t>
  </si>
  <si>
    <t>Malkcom</t>
  </si>
  <si>
    <t>O'Rourke</t>
  </si>
  <si>
    <t>Grace M. Lauzon</t>
  </si>
  <si>
    <t>Joseph A. Lauzon</t>
  </si>
  <si>
    <t>Malkcom Magedichian</t>
  </si>
  <si>
    <t>2-Oct-1918</t>
  </si>
  <si>
    <t>CAMP-16APR1910-2-1-0005</t>
  </si>
  <si>
    <t>filed in Vol. 45, p. 151</t>
  </si>
  <si>
    <t>Oghidanian</t>
  </si>
  <si>
    <t>Aranig</t>
  </si>
  <si>
    <t xml:space="preserve"> / Watervliet, NY</t>
  </si>
  <si>
    <t>George Oghidanian</t>
  </si>
  <si>
    <t>Evah Easraelian</t>
  </si>
  <si>
    <t>Taroc Zorian</t>
  </si>
  <si>
    <t>Mary Kasbarian</t>
  </si>
  <si>
    <t>10-Oct-1918</t>
  </si>
  <si>
    <t>Levant M. Martoogesion</t>
  </si>
  <si>
    <t>Priest (of Troy, NY)</t>
  </si>
  <si>
    <t>OLMP-12JUN1913-3-C35-0007</t>
  </si>
  <si>
    <t>filed in Vol. 46, p. 160</t>
  </si>
  <si>
    <t>Kayian</t>
  </si>
  <si>
    <t xml:space="preserve"> / Glen Aubrey, NY</t>
  </si>
  <si>
    <t>Manavian</t>
  </si>
  <si>
    <t>Araxi</t>
  </si>
  <si>
    <t>forelady</t>
  </si>
  <si>
    <t>Mardiros Kayian</t>
  </si>
  <si>
    <t>Mary Adamian</t>
  </si>
  <si>
    <t>Krikor Manavian</t>
  </si>
  <si>
    <t>12-Oct-1918</t>
  </si>
  <si>
    <t>Isgouhie Osgian @[LPRV-27OCT1906-3-24-0020]</t>
  </si>
  <si>
    <t>HUDS-09SEP1905-3-12-0016</t>
  </si>
  <si>
    <t>ULTO-27OCT1913-3-19-0004</t>
  </si>
  <si>
    <t>filer</t>
  </si>
  <si>
    <t>Mary Louise St. Martin</t>
  </si>
  <si>
    <t>Southbridge, MA</t>
  </si>
  <si>
    <t>Henry St._Martin</t>
  </si>
  <si>
    <t>filed in Vol. 11, p. 15 / [groom's mother's maiden name is Shederjian, according to Copy of Certificate of Marriage filed in Worcester - Vol. 46, p. 214]</t>
  </si>
  <si>
    <t>Dick Aslanian</t>
  </si>
  <si>
    <t>Anber Sheryian</t>
  </si>
  <si>
    <t>Mary Allard</t>
  </si>
  <si>
    <t>26-Oct-1918</t>
  </si>
  <si>
    <t>William D. Goble</t>
  </si>
  <si>
    <t>MWAS-12NOV1912-3-36-0027</t>
  </si>
  <si>
    <t xml:space="preserve"> / Sterling, MA</t>
  </si>
  <si>
    <t>Hasming</t>
  </si>
  <si>
    <t>Hamparzous Tashjian</t>
  </si>
  <si>
    <t>Sarry Ballasian</t>
  </si>
  <si>
    <t>Elisee Kalchenjiay</t>
  </si>
  <si>
    <t>filed in Vol. 46, p. 379 / Register No.: [blank, pseudo number used]</t>
  </si>
  <si>
    <t>Artin Aroian @[JELU-29APR1908-3-1-0002]</t>
  </si>
  <si>
    <t>Margaret Marousotitin [Maroutian] @[LPRV-28DEC1907-3-17-0023]</t>
  </si>
  <si>
    <t>NIAG-03DEC1913-3-19-0025</t>
  </si>
  <si>
    <t>LCHM-27JUN1904-3-8-0002</t>
  </si>
  <si>
    <t>filed in Vol. 46, p. 441</t>
  </si>
  <si>
    <t>Baptiste [Mgrdichian]</t>
  </si>
  <si>
    <t>Napoleon D.</t>
  </si>
  <si>
    <t>razor finisher</t>
  </si>
  <si>
    <t>Brookes</t>
  </si>
  <si>
    <t>Eva Amelia</t>
  </si>
  <si>
    <t>Antrim, NH</t>
  </si>
  <si>
    <t>slipper worker</t>
  </si>
  <si>
    <t>Peter Baptiste [Mgrdichian]</t>
  </si>
  <si>
    <t>Charles E. Brookes</t>
  </si>
  <si>
    <t>Bertha Tomlinson</t>
  </si>
  <si>
    <t>24-Dec-1918</t>
  </si>
  <si>
    <t>E. Roy Myers</t>
  </si>
  <si>
    <t>Toorvando Moomj @[NIAG-03DEC1913-3-2-0015]</t>
  </si>
  <si>
    <t>Srabian</t>
  </si>
  <si>
    <t>filed in Vol. 79, p. 299</t>
  </si>
  <si>
    <t>Asadoor George</t>
  </si>
  <si>
    <t>piper</t>
  </si>
  <si>
    <t>Tarpenian</t>
  </si>
  <si>
    <t>Victor Krzirbogosian</t>
  </si>
  <si>
    <t>Giragos Srabian</t>
  </si>
  <si>
    <t>Lillian Konjoyian</t>
  </si>
  <si>
    <t>Hovanes Krzirbogosian</t>
  </si>
  <si>
    <t>Margaret Demoorgian</t>
  </si>
  <si>
    <t>6-May-1919</t>
  </si>
  <si>
    <t>Matthew Francis</t>
  </si>
  <si>
    <t>EDAM-20DEC1897-0-I-0024</t>
  </si>
  <si>
    <t>filed in Vol. 79, p. 312</t>
  </si>
  <si>
    <t>Hoyannas</t>
  </si>
  <si>
    <t>Vastar</t>
  </si>
  <si>
    <t>Hagop Markarian</t>
  </si>
  <si>
    <t>Cayer Ajamian</t>
  </si>
  <si>
    <t>Kachadoor Aslanian</t>
  </si>
  <si>
    <t>Anna Tanalian</t>
  </si>
  <si>
    <t>12-May-1919</t>
  </si>
  <si>
    <t>Dripon Bizagian</t>
  </si>
  <si>
    <t>MERI-20DEC1911-3-E-0006</t>
  </si>
  <si>
    <t>Edward J.</t>
  </si>
  <si>
    <t>filed in Vol. 79, p. 336</t>
  </si>
  <si>
    <t>Paris B.</t>
  </si>
  <si>
    <t>Caspar Chavoor</t>
  </si>
  <si>
    <t>Mary Perch</t>
  </si>
  <si>
    <t>Peter Elbag</t>
  </si>
  <si>
    <t>Mary Bouage</t>
  </si>
  <si>
    <t>17-May-1919</t>
  </si>
  <si>
    <t>Leopold A. Nies</t>
  </si>
  <si>
    <t>filed in Vol. 79, p. 419</t>
  </si>
  <si>
    <t>Harsenian</t>
  </si>
  <si>
    <t>G. Oscar</t>
  </si>
  <si>
    <t>Figueira</t>
  </si>
  <si>
    <t>Alvina</t>
  </si>
  <si>
    <t>shipping room</t>
  </si>
  <si>
    <t>Harry Harsenian</t>
  </si>
  <si>
    <t>Joseph Figueira</t>
  </si>
  <si>
    <t>Mary Butchester</t>
  </si>
  <si>
    <t>2-Jun-1919</t>
  </si>
  <si>
    <t>filed in Vol. 79, p. 461</t>
  </si>
  <si>
    <t>Semonian</t>
  </si>
  <si>
    <t>Araxie Jacquelin</t>
  </si>
  <si>
    <t>Grafton, MA</t>
  </si>
  <si>
    <t>Marshell Semonian</t>
  </si>
  <si>
    <t>Elizabeth Danielson [Danielian]</t>
  </si>
  <si>
    <t>Kachadoor Avakian</t>
  </si>
  <si>
    <t>Heranoosh Koyoumjian</t>
  </si>
  <si>
    <t>9-Jun-1919</t>
  </si>
  <si>
    <t>filed in Vol. 79, p. 504</t>
  </si>
  <si>
    <t>Chidemian</t>
  </si>
  <si>
    <t>Calausd</t>
  </si>
  <si>
    <t>Assyria</t>
  </si>
  <si>
    <t>Sarkis Chidemian</t>
  </si>
  <si>
    <t>Mary Khachdurin</t>
  </si>
  <si>
    <t>14-Jun-1919</t>
  </si>
  <si>
    <t>Kapriel Bedrosian</t>
  </si>
  <si>
    <t>ALIC-30OCT1912-3-50-0016</t>
  </si>
  <si>
    <t>CHGO-04JUN1912-3-10-0016</t>
  </si>
  <si>
    <t>Nellie Saffer @[CHGO-04JUN1912-3-10-0014]</t>
  </si>
  <si>
    <t>filed in Vol 79, p. 507</t>
  </si>
  <si>
    <t>Jasper Tashjian</t>
  </si>
  <si>
    <t>Annie Boghosian</t>
  </si>
  <si>
    <t>Mugurdich Konjoyian</t>
  </si>
  <si>
    <t>Girajosian</t>
  </si>
  <si>
    <t>Jimmie</t>
  </si>
  <si>
    <t>filed in Vol. 76, p. 266</t>
  </si>
  <si>
    <t>Grenon</t>
  </si>
  <si>
    <t>Girgos Kazarian</t>
  </si>
  <si>
    <t>Katoon Mamooshian</t>
  </si>
  <si>
    <t>Marcus Grenon</t>
  </si>
  <si>
    <t>Catherine Reynolds</t>
  </si>
  <si>
    <t>24-Jun-1919</t>
  </si>
  <si>
    <t>Earl C. Richards</t>
  </si>
  <si>
    <t>Justice of the Peace (of Westborough)</t>
  </si>
  <si>
    <t>George K.</t>
  </si>
  <si>
    <t>Skeels</t>
  </si>
  <si>
    <t xml:space="preserve"> / Nunica, MI</t>
  </si>
  <si>
    <t>MI</t>
  </si>
  <si>
    <t>G. E. Skeels</t>
  </si>
  <si>
    <t>Alta M. Wilson</t>
  </si>
  <si>
    <t>Nunica, MI</t>
  </si>
  <si>
    <t>Almond C. Parsons</t>
  </si>
  <si>
    <t>LPRV-27OCT1906-3-24-0021</t>
  </si>
  <si>
    <t>Idque Oskanian @[LPRV-27OCT1906-3-24-0020]</t>
  </si>
  <si>
    <t>Mameshim</t>
  </si>
  <si>
    <t>Haig Mekiale</t>
  </si>
  <si>
    <t xml:space="preserve"> / Sutton, MA</t>
  </si>
  <si>
    <t>curtain rod factory</t>
  </si>
  <si>
    <t>Ida George</t>
  </si>
  <si>
    <t>Mekiale Mameshim</t>
  </si>
  <si>
    <t>Altoun Malkasian</t>
  </si>
  <si>
    <t>George Garabedian</t>
  </si>
  <si>
    <t>Mary Agamian</t>
  </si>
  <si>
    <t>13-Jul-1919</t>
  </si>
  <si>
    <t>filed in Vol. 80, p. 46 / married at Church of our Savior</t>
  </si>
  <si>
    <t>LTRN-29APR1912-3-6-0030</t>
  </si>
  <si>
    <t>knitting room</t>
  </si>
  <si>
    <t>Donoian</t>
  </si>
  <si>
    <t xml:space="preserve"> / Olean, NY</t>
  </si>
  <si>
    <t>Victoria T.</t>
  </si>
  <si>
    <t>Jacob Donoian</t>
  </si>
  <si>
    <t>Taquhy Apalakian</t>
  </si>
  <si>
    <t>Rose Kamborian</t>
  </si>
  <si>
    <t>3-Aug-1919</t>
  </si>
  <si>
    <t>filed in Vol. 80, p. 132 / married at Armenian Church</t>
  </si>
  <si>
    <t>Bedros K. Mazgerdian @[MORA-25NOV1893-3--0194]</t>
  </si>
  <si>
    <t>Karl</t>
  </si>
  <si>
    <t>Muckgin</t>
  </si>
  <si>
    <t>130 Putnam Ave. / Cambridge, MA</t>
  </si>
  <si>
    <t>Mary Akmakgian</t>
  </si>
  <si>
    <t>John Muckgin</t>
  </si>
  <si>
    <t>145 Blightwood [Blithewood] Ave. / Worcester, MA</t>
  </si>
  <si>
    <t>Hamparsoon Yagoobian @[LBRT-17FEB1908-3-4-0001]</t>
  </si>
  <si>
    <t>filed in Vol. 24, p. 364 / [according to Worcester certificate, Vol. 80, p. 134, bride's parents are Manug Muckgin &amp; Elizabeth Kasparian]</t>
  </si>
  <si>
    <t>Elizabeth Chilgian @[PENN-10NOV1900-0-1-0004]</t>
  </si>
  <si>
    <t>filed in Vol. 80, p. 487</t>
  </si>
  <si>
    <t>Gregor J.</t>
  </si>
  <si>
    <t>Ovanesian</t>
  </si>
  <si>
    <t>Mary S.</t>
  </si>
  <si>
    <t>power operating</t>
  </si>
  <si>
    <t>Sophia Dasho</t>
  </si>
  <si>
    <t>28-Sep-1919</t>
  </si>
  <si>
    <t>CORE-12SEP1907-3-C6-0023</t>
  </si>
  <si>
    <t>Mary Bagdigian @[CORE-12SEP1907-3-C6-0020]</t>
  </si>
  <si>
    <t>Thomas Ovanesian @[CHGO-08NOV1911-3-18-0014]</t>
  </si>
  <si>
    <t>CHGO-08NOV1911-3-18-0015</t>
  </si>
  <si>
    <t>Tashigian [Tashjian]</t>
  </si>
  <si>
    <t>Bagsar</t>
  </si>
  <si>
    <t>housewife</t>
  </si>
  <si>
    <t>Margos Tashigian [Tashjian]</t>
  </si>
  <si>
    <t>Maritza Majgerdian</t>
  </si>
  <si>
    <t>Sarah Majgerdian</t>
  </si>
  <si>
    <t>filed in Vol. 80, p. 488 / married at Church of Our Savior</t>
  </si>
  <si>
    <t>manager</t>
  </si>
  <si>
    <t>Nemenian</t>
  </si>
  <si>
    <t>Hagop H. Eresian</t>
  </si>
  <si>
    <t>Gabriel Nemenian</t>
  </si>
  <si>
    <t>Anna Matthewsian</t>
  </si>
  <si>
    <t>12-Oct-1919</t>
  </si>
  <si>
    <t>filed in Vol. 80, p. 588 / married at Church of Our Saviour</t>
  </si>
  <si>
    <t>LGSC-27DEC1900-0-B-0004</t>
  </si>
  <si>
    <t>Tensief Mooradian @[LGSC-27DEC1900-0-B-0003]</t>
  </si>
  <si>
    <t>filed in Vol. 81, p. 86</t>
  </si>
  <si>
    <t>Bedros Deranian</t>
  </si>
  <si>
    <t>Elizabeth Mannushian</t>
  </si>
  <si>
    <t>Florence Durgarian</t>
  </si>
  <si>
    <t>26-Oct-1919</t>
  </si>
  <si>
    <t>LSVO-03JUL1909-3-6-0017</t>
  </si>
  <si>
    <t>Hamparstoom Boyajian @[LCHM-07NOV1899-0-20*-0006]</t>
  </si>
  <si>
    <t>filed in Vol. 81, p. 186</t>
  </si>
  <si>
    <t>Demurjian</t>
  </si>
  <si>
    <t>Garabed Demurjian</t>
  </si>
  <si>
    <t>Sarkis Bedrosian</t>
  </si>
  <si>
    <t>Mary Keljikian</t>
  </si>
  <si>
    <t>9-Nov-1919</t>
  </si>
  <si>
    <t>John Simonian</t>
  </si>
  <si>
    <t>Rose Chabetcian</t>
  </si>
  <si>
    <t>Mugardich Aslanian</t>
  </si>
  <si>
    <t>23-Nov-1919</t>
  </si>
  <si>
    <t>filed in Vol. 81, p. 273</t>
  </si>
  <si>
    <t>DOMI-16JUN1913-2-F-0009</t>
  </si>
  <si>
    <t>LLRN-16DEC1907-3-20-0006</t>
  </si>
  <si>
    <t>Mary Shahbegian @[LLRN-16DEC1907-3-20-0005]</t>
  </si>
  <si>
    <t>Dickran Mugerdich</t>
  </si>
  <si>
    <t>Mary Grace</t>
  </si>
  <si>
    <t>Mugerdich Konjoyian</t>
  </si>
  <si>
    <t>Eleazer Sarkisian</t>
  </si>
  <si>
    <t>Soulton Rustigian</t>
  </si>
  <si>
    <t>filed in Vol. 81, p. 333 / married at Church of Martyrs</t>
  </si>
  <si>
    <t>Altoon Terzian @[HAVR-18AUG1913-3-T-0011]</t>
  </si>
  <si>
    <t>ADRI-01NOV1907-3-31-0012</t>
  </si>
  <si>
    <t>filed in Vol. 81, p. 432</t>
  </si>
  <si>
    <t>Aharon D.</t>
  </si>
  <si>
    <t>Malezian</t>
  </si>
  <si>
    <t>Cincinnati, OH</t>
  </si>
  <si>
    <t>seamstress</t>
  </si>
  <si>
    <t>Sarkis Kachadoorian</t>
  </si>
  <si>
    <t>Turan Karebian</t>
  </si>
  <si>
    <t>Toros Malezian</t>
  </si>
  <si>
    <t>21-Dec-1919</t>
  </si>
  <si>
    <t>Varter Boyajian @[SPRN-23AUG1897-0-B-0007]</t>
  </si>
  <si>
    <t>Koomey [Kouyoumjian]</t>
  </si>
  <si>
    <t>Helen Miriam</t>
  </si>
  <si>
    <t>Hampartzum Kooynnjian</t>
  </si>
  <si>
    <t>1-Jan-1920</t>
  </si>
  <si>
    <t>Shepherd Knapp</t>
  </si>
  <si>
    <t>filed in Vol. 73, p. 7 / name changed by Court / married at 5 Northampton St.</t>
  </si>
  <si>
    <t>Rosa Donigian @[SURR-30OCT1882-3--0406]</t>
  </si>
  <si>
    <t>Victor K. Barakian @[@0020]</t>
  </si>
  <si>
    <t>Paul H.</t>
  </si>
  <si>
    <t>Der Mardirosian</t>
  </si>
  <si>
    <t>Araxa</t>
  </si>
  <si>
    <t>Harooton Berberian</t>
  </si>
  <si>
    <t>Anna Kharoian</t>
  </si>
  <si>
    <t>Zakar Der Mardirosian</t>
  </si>
  <si>
    <t>11-Jan-1920</t>
  </si>
  <si>
    <t>filed in Vol. 73, p. 42 / married at Armenian Church</t>
  </si>
  <si>
    <t>STLO-22AUG1909-3-C4-0011</t>
  </si>
  <si>
    <t>Peroog Ashigian @[STLO-31OCT1896-3--0214]</t>
  </si>
  <si>
    <t>Krikor Vartanian</t>
  </si>
  <si>
    <t>Haina Kapoazian</t>
  </si>
  <si>
    <t>15-Feb-1920</t>
  </si>
  <si>
    <t>filed in Vol. 73, p. 208 / married at Armenian Church</t>
  </si>
  <si>
    <t>PHIL-27DEC1913-3-C3-0017</t>
  </si>
  <si>
    <t>Ester Nazarian @[DEVO-17MAY1914-2-15-0016]</t>
  </si>
  <si>
    <t>Melkon Donabedian @[LLRN-31OCT1908-3-16-0016]</t>
  </si>
  <si>
    <t>filed in Vol. 73, p. 555</t>
  </si>
  <si>
    <t>Avedis Kaprealian</t>
  </si>
  <si>
    <t>Martha Krikorian</t>
  </si>
  <si>
    <t>Garabed Israelian</t>
  </si>
  <si>
    <t>3-May-1920</t>
  </si>
  <si>
    <t>Frank E. Broman</t>
  </si>
  <si>
    <t>Nazly D. Minasian @[LCHM-07JAN1900-0-8*-0014]</t>
  </si>
  <si>
    <t>filed in Vol. 35, p. 455</t>
  </si>
  <si>
    <t>Vagramian</t>
  </si>
  <si>
    <t>Nigol</t>
  </si>
  <si>
    <t>155 Main St. / Worcester, MA</t>
  </si>
  <si>
    <t>Caucasian Russia</t>
  </si>
  <si>
    <t>sign painter</t>
  </si>
  <si>
    <t>Essapashian</t>
  </si>
  <si>
    <t>Siranoush</t>
  </si>
  <si>
    <t>24 Brownville Ave. / Lynn, MA</t>
  </si>
  <si>
    <t>Varna, Bulgaria</t>
  </si>
  <si>
    <t>David Vagramian</t>
  </si>
  <si>
    <t>Zazan Maudian</t>
  </si>
  <si>
    <t>Arsan Essapashian</t>
  </si>
  <si>
    <t>Shamiram Dadoorian</t>
  </si>
  <si>
    <t>23-May-1920</t>
  </si>
  <si>
    <t>Mempre (Rev.) Poltegian</t>
  </si>
  <si>
    <t>Koren D.</t>
  </si>
  <si>
    <t>Tideman</t>
  </si>
  <si>
    <t>Rose M. Nakashian</t>
  </si>
  <si>
    <t>Kasper</t>
  </si>
  <si>
    <t>Elmas Soghigian</t>
  </si>
  <si>
    <t>Stephen S. Nakashian</t>
  </si>
  <si>
    <t>Eliza Soghigian</t>
  </si>
  <si>
    <t>28-May-1920</t>
  </si>
  <si>
    <t>Kinsley Blodgett</t>
  </si>
  <si>
    <t>filed in Vol. 74, p. 83</t>
  </si>
  <si>
    <t>filed in Vol. 74, p. 152</t>
  </si>
  <si>
    <t>Merganos</t>
  </si>
  <si>
    <t>Gadar Mesakian</t>
  </si>
  <si>
    <t>home work</t>
  </si>
  <si>
    <t>Harry Israelian</t>
  </si>
  <si>
    <t>Rose Tarzian</t>
  </si>
  <si>
    <t>Menzo Mesakian</t>
  </si>
  <si>
    <t>Rose Kazeerian</t>
  </si>
  <si>
    <t>5-Jun-1920</t>
  </si>
  <si>
    <t>CHGO-12DEC1912-3-21-0015</t>
  </si>
  <si>
    <t>LCHM-07JAN1900-0-8*-0013</t>
  </si>
  <si>
    <t>Yevnighe T. Papasian</t>
  </si>
  <si>
    <t>Mike Manoogian</t>
  </si>
  <si>
    <t>Sultan Boyagian</t>
  </si>
  <si>
    <t>Gurekor Papasian</t>
  </si>
  <si>
    <t>Herepsemhe</t>
  </si>
  <si>
    <t>9-Jun-1920</t>
  </si>
  <si>
    <t>filed in Vol. 74, p. 198 / married at Church of Our Savior</t>
  </si>
  <si>
    <t>CARO-29JUL1910-3-3-0005</t>
  </si>
  <si>
    <t>Serigian [Serjian]</t>
  </si>
  <si>
    <t>John Sarkis</t>
  </si>
  <si>
    <t>sales manager</t>
  </si>
  <si>
    <t>Harlow</t>
  </si>
  <si>
    <t>Gladys Rose</t>
  </si>
  <si>
    <t>filed in Vol. 59, p. 72 / groom's name changed by Court</t>
  </si>
  <si>
    <t>Margaret Garo</t>
  </si>
  <si>
    <t>Albert D. Harlow</t>
  </si>
  <si>
    <t>Jane I. Dixon</t>
  </si>
  <si>
    <t>11-Jun-1920</t>
  </si>
  <si>
    <t>Chester Arthur Drummond</t>
  </si>
  <si>
    <t>Mardiros Nahigian @[PENL-15AUG1892-2--0014]</t>
  </si>
  <si>
    <t>filed in Vol. 74, p. 421</t>
  </si>
  <si>
    <t>Dulgarian</t>
  </si>
  <si>
    <t>men's furnishing</t>
  </si>
  <si>
    <t>Sarkis Dulgarian</t>
  </si>
  <si>
    <t>Nonig Demirjian</t>
  </si>
  <si>
    <t>Tarvez Tashjian</t>
  </si>
  <si>
    <t>27-Jun-1920</t>
  </si>
  <si>
    <t>ROMA-20SEP1913-3-6-0011</t>
  </si>
  <si>
    <t>Sarkis Vartanian @[ROMA-20SEP1913-3-6-0010]</t>
  </si>
  <si>
    <t>filed in Vol. 74, p. 475 / married at 4 Mt. Pleasant St.</t>
  </si>
  <si>
    <t>Toregian</t>
  </si>
  <si>
    <t>Alissewski</t>
  </si>
  <si>
    <t>Nellie Helen</t>
  </si>
  <si>
    <t>Apekar Toregian</t>
  </si>
  <si>
    <t>Kuvar Garabedian</t>
  </si>
  <si>
    <t>John Alissewski</t>
  </si>
  <si>
    <t>Helen Peterson</t>
  </si>
  <si>
    <t>30-Jun-1920</t>
  </si>
  <si>
    <t>filed in Vol. 75, p. 1</t>
  </si>
  <si>
    <t>Gronig</t>
  </si>
  <si>
    <t>Saghirian</t>
  </si>
  <si>
    <t>Hagop Exizian</t>
  </si>
  <si>
    <t>Hagop Saghirian</t>
  </si>
  <si>
    <t>Isgoohi</t>
  </si>
  <si>
    <t>13-Jul-1920</t>
  </si>
  <si>
    <t>IVER-27AUG1913-3-T8-0015</t>
  </si>
  <si>
    <t>Exizian [Euksuzian]</t>
  </si>
  <si>
    <t>filed in Vol. 75, p. 20 / married at 38 Laurel St.</t>
  </si>
  <si>
    <t>Kralian</t>
  </si>
  <si>
    <t>Jacob A.</t>
  </si>
  <si>
    <t>electrician's helper</t>
  </si>
  <si>
    <t>Hovagimian</t>
  </si>
  <si>
    <t>Marion M.</t>
  </si>
  <si>
    <t>Ahron Kralian</t>
  </si>
  <si>
    <t>Warteny Ketcrian</t>
  </si>
  <si>
    <t>Mgrdich Hovagimian</t>
  </si>
  <si>
    <t>Dshkow Krikerian</t>
  </si>
  <si>
    <t>18-Jul-1920</t>
  </si>
  <si>
    <t>MGHL-24JUN1920-2-11-0029</t>
  </si>
  <si>
    <t>filed in Vol. 75, p. 157</t>
  </si>
  <si>
    <t>Korsickian</t>
  </si>
  <si>
    <t>Joseph Stepanian</t>
  </si>
  <si>
    <t>Hovhannes Korsickian</t>
  </si>
  <si>
    <t>Horrofooli</t>
  </si>
  <si>
    <t>New Britain, CT</t>
  </si>
  <si>
    <t>14-Aug-1920</t>
  </si>
  <si>
    <t>Mamkre Peltegian</t>
  </si>
  <si>
    <t>PANN-11AUG1920-3-55-0005</t>
  </si>
  <si>
    <t>Teckqui Bergian @[PANN-11AUG1920-3-55-0006]</t>
  </si>
  <si>
    <t>Moomjy</t>
  </si>
  <si>
    <t>Naoum G.</t>
  </si>
  <si>
    <t>exporter</t>
  </si>
  <si>
    <t>Hacharian</t>
  </si>
  <si>
    <t>George Moomjy</t>
  </si>
  <si>
    <t>Zortar</t>
  </si>
  <si>
    <t>Garabed Hacharian</t>
  </si>
  <si>
    <t>Marian Nishian</t>
  </si>
  <si>
    <t>filed in Vol. 75, p. 228 / married at 399 Pleasant St.</t>
  </si>
  <si>
    <t>28-Aug-1920</t>
  </si>
  <si>
    <t>Frederick E. Buck</t>
  </si>
  <si>
    <t>ARGE-10JUL1912-3-40-0018</t>
  </si>
  <si>
    <t>MGHL-10AUG1920-3-43-0014</t>
  </si>
  <si>
    <t>filed in Vol. 75, p. 235 / married at Armenian Church</t>
  </si>
  <si>
    <t>Mangasarian</t>
  </si>
  <si>
    <t>Onnig</t>
  </si>
  <si>
    <t>Mootafian</t>
  </si>
  <si>
    <t>Nohemi</t>
  </si>
  <si>
    <t>Hampar Mangasarian</t>
  </si>
  <si>
    <t>Heghine Derderian</t>
  </si>
  <si>
    <t>Kevork Mootafian</t>
  </si>
  <si>
    <t>Nazeni D. Sahagian</t>
  </si>
  <si>
    <t>THEM-18JUN1920-3-12-0002</t>
  </si>
  <si>
    <t>Marsopian</t>
  </si>
  <si>
    <t>Stombolian</t>
  </si>
  <si>
    <t>Asadoor Marsopian</t>
  </si>
  <si>
    <t>Sero Kazigian</t>
  </si>
  <si>
    <t>Alegian Stombolian</t>
  </si>
  <si>
    <t>Vartanouch Barabian</t>
  </si>
  <si>
    <t>30-Aug-1920</t>
  </si>
  <si>
    <t>filed in Vol. 75, p. 266 / married at 390 Main St.</t>
  </si>
  <si>
    <t>Ogsoosian</t>
  </si>
  <si>
    <t>Margaret Bozoian</t>
  </si>
  <si>
    <t>Mamas Markarian</t>
  </si>
  <si>
    <t>Peter Bozoian</t>
  </si>
  <si>
    <t>4-Sep-1920</t>
  </si>
  <si>
    <t>Wm. C. Breed</t>
  </si>
  <si>
    <t>KNGA-01NOV1922-2-UC1-0005</t>
  </si>
  <si>
    <t>Sara Arsenian @[HALI-03AUG1904-0-1-0007]</t>
  </si>
  <si>
    <t>HALI-03AUG1904-0-1-0008</t>
  </si>
  <si>
    <t>filed in Vol. 75, p. 291 / married at Armenian Church</t>
  </si>
  <si>
    <t>Seragan</t>
  </si>
  <si>
    <t>die maker</t>
  </si>
  <si>
    <t>Gaymakian</t>
  </si>
  <si>
    <t>Noyemi Semonian</t>
  </si>
  <si>
    <t>Apraham Demirjian</t>
  </si>
  <si>
    <t>Gulestan Marderosian</t>
  </si>
  <si>
    <t>Gevork Semonian</t>
  </si>
  <si>
    <t>Satenig Gevorkian</t>
  </si>
  <si>
    <t>CHGO-08NOV1911-3-15-0004</t>
  </si>
  <si>
    <t>Shahin A.</t>
  </si>
  <si>
    <t>engineering designer</t>
  </si>
  <si>
    <t>graduate nurse</t>
  </si>
  <si>
    <t>Avedis Ajemian</t>
  </si>
  <si>
    <t>Nartouhi Sarikeshishian</t>
  </si>
  <si>
    <t>19-Sep-1920</t>
  </si>
  <si>
    <t>filed in Vol. 75, p. 400 / married at Church of Savior</t>
  </si>
  <si>
    <t>MWAS-06DEC1911-3-49-0010</t>
  </si>
  <si>
    <t>Hanazant Bolojian [Baliozian]</t>
  </si>
  <si>
    <t>filed in Vol. 75, p. 456 / married at Armenian Church</t>
  </si>
  <si>
    <t>Tarkanian</t>
  </si>
  <si>
    <t>Madeline</t>
  </si>
  <si>
    <t xml:space="preserve"> / Abington, MA</t>
  </si>
  <si>
    <t>Peter Philip</t>
  </si>
  <si>
    <t>Mary Zarztian</t>
  </si>
  <si>
    <t>Bogos P. Tarkanian</t>
  </si>
  <si>
    <t>Helen Deokmejian</t>
  </si>
  <si>
    <t>26-Sep-1920</t>
  </si>
  <si>
    <t>filed in Vol. 75, p. 504 / married at Armenian Church</t>
  </si>
  <si>
    <t>Badrigian</t>
  </si>
  <si>
    <t>Zaroohy K.</t>
  </si>
  <si>
    <t>Mamas Krikorian</t>
  </si>
  <si>
    <t>Anna Gopigian</t>
  </si>
  <si>
    <t>Priest (Worcester)</t>
  </si>
  <si>
    <t>Priest (of Paterson, NJ)</t>
  </si>
  <si>
    <t>Priest (of Andover)</t>
  </si>
  <si>
    <t>Clergyman</t>
  </si>
  <si>
    <t>Clergyman (of Whitinsville)</t>
  </si>
  <si>
    <t>Clergyman (of Paxton)</t>
  </si>
  <si>
    <t>Clergyman (of Salem, NH)</t>
  </si>
  <si>
    <t>Clergyman (Worcester)</t>
  </si>
  <si>
    <t>Clergyman (Springfield)</t>
  </si>
  <si>
    <t>Clergyman (of Woonsocket, RI)</t>
  </si>
  <si>
    <t>Clergyman (of New York, NY)</t>
  </si>
  <si>
    <t>Clergyman (of Allston)</t>
  </si>
  <si>
    <t>Clergyman (of Dochester)</t>
  </si>
  <si>
    <t>Clergyman (of Watertown)</t>
  </si>
  <si>
    <t>Clergyman (of Hartford, CT)</t>
  </si>
  <si>
    <t>Clergyman (of New York)</t>
  </si>
  <si>
    <t>Clergyman (of Northbridge)</t>
  </si>
  <si>
    <t>Clergyman (of Barre)</t>
  </si>
  <si>
    <t>Clergyman  (of Cambridge)</t>
  </si>
  <si>
    <t>Clergyman (of Pawtucket, RI)</t>
  </si>
  <si>
    <t>Armenian Minister</t>
  </si>
  <si>
    <t>retired Minister (of Somerville)</t>
  </si>
  <si>
    <t>Minister (of Cambridge)</t>
  </si>
  <si>
    <t>MERI-11JAN1909-3-C-0021</t>
  </si>
  <si>
    <t>CANO-28APR1920-3-N12-0016</t>
  </si>
  <si>
    <t>Krikor Badrigian @[GERM-10JAN1913-3-3-0029]</t>
  </si>
  <si>
    <t>filed in Vol. 76, p. 4</t>
  </si>
  <si>
    <t>Monugian</t>
  </si>
  <si>
    <t>Stapan Surabian</t>
  </si>
  <si>
    <t>Altoon Manzoian</t>
  </si>
  <si>
    <t>Asker Monugian</t>
  </si>
  <si>
    <t>Mary Nargarian</t>
  </si>
  <si>
    <t>10-Oct-1920</t>
  </si>
  <si>
    <t>FLRD-16APR1909-3-6-0027</t>
  </si>
  <si>
    <t>filed in Vol. 76, p. 5 / married at 65 Laurel St.</t>
  </si>
  <si>
    <t>Kopoian</t>
  </si>
  <si>
    <t>Nishian K.</t>
  </si>
  <si>
    <t>Nolan</t>
  </si>
  <si>
    <t>Kirkor Kopoian</t>
  </si>
  <si>
    <t>Margert Charmatian</t>
  </si>
  <si>
    <t>Henry Nolan</t>
  </si>
  <si>
    <t>Mary L. Fournier</t>
  </si>
  <si>
    <t>HAVR-01MAY1912-3-J-0012</t>
  </si>
  <si>
    <t>Kaprelian</t>
  </si>
  <si>
    <t>filed in Vol. 76, p. 6 / married at Armenian Church</t>
  </si>
  <si>
    <t>Koren</t>
  </si>
  <si>
    <t xml:space="preserve"> / Westborough, MA</t>
  </si>
  <si>
    <t>LSVO-02FEB1908-3-9-0024</t>
  </si>
  <si>
    <t>Tartarian</t>
  </si>
  <si>
    <t>Satinig</t>
  </si>
  <si>
    <t>Arvard Tartarian</t>
  </si>
  <si>
    <t>Helen Shabegian</t>
  </si>
  <si>
    <t>Sarkis Kaprelian @[JELU-15JUL1908-3-69-0026]</t>
  </si>
  <si>
    <t>Hormo Bechahgian @[JELU-15JUL1908-3-69-0027]</t>
  </si>
  <si>
    <t>filed in Vol. 76, p. 36 / married at Otis St.</t>
  </si>
  <si>
    <t>Paroian</t>
  </si>
  <si>
    <t>Mikhael</t>
  </si>
  <si>
    <t>Kayane Harootan</t>
  </si>
  <si>
    <t>Paro</t>
  </si>
  <si>
    <t>Mary Marasop</t>
  </si>
  <si>
    <t>Elizabeth Lusaraian</t>
  </si>
  <si>
    <t>12-Oct-1920</t>
  </si>
  <si>
    <t>MERI-14MAY1912-3-F-0009</t>
  </si>
  <si>
    <t>filed in Vol. 76, p. 68 / married at 42 Ormond St.</t>
  </si>
  <si>
    <t>cabler</t>
  </si>
  <si>
    <t>Mareani Armoian</t>
  </si>
  <si>
    <t>Stephan Parhamian</t>
  </si>
  <si>
    <t>Altoon Vosgegian</t>
  </si>
  <si>
    <t>Menas Armoian</t>
  </si>
  <si>
    <t>Anna Harootenian</t>
  </si>
  <si>
    <t>17-Oct-1920</t>
  </si>
  <si>
    <t>filed in Vol. 76, p. 132 / married at Church of Our Savior</t>
  </si>
  <si>
    <t>Kardashian</t>
  </si>
  <si>
    <t>Askanush Hovagimian</t>
  </si>
  <si>
    <t>Manoog Kardashian</t>
  </si>
  <si>
    <t>Tevanda Vortanian</t>
  </si>
  <si>
    <t>Michael Hovagimian</t>
  </si>
  <si>
    <t>Thushon Krikorian</t>
  </si>
  <si>
    <t>24-Oct-1920</t>
  </si>
  <si>
    <t>LTRN-01NOV1909-3-15-0019</t>
  </si>
  <si>
    <t>filed in Vol. 76, p. 139 / married at 114 Water St.</t>
  </si>
  <si>
    <t>Kurbuckian</t>
  </si>
  <si>
    <t>Eskuhi Harootunin</t>
  </si>
  <si>
    <t>Parstegh Kurbuckian</t>
  </si>
  <si>
    <t>Mary P. Soolackian</t>
  </si>
  <si>
    <t>Harootin Steroian</t>
  </si>
  <si>
    <t>Sophy Gteroian</t>
  </si>
  <si>
    <t>25-Oct-1920</t>
  </si>
  <si>
    <t>VEST-28SEP1916-3-2-0002</t>
  </si>
  <si>
    <t>filed in Vol. 76, p. 195 / married at Armenian Church</t>
  </si>
  <si>
    <t>Antranigian</t>
  </si>
  <si>
    <t>Rose Serabian</t>
  </si>
  <si>
    <t>Torros Dosdomian</t>
  </si>
  <si>
    <t>Elizabeth Nahabedian</t>
  </si>
  <si>
    <t>Dikran Serabian</t>
  </si>
  <si>
    <t>Serpoolie Patigian</t>
  </si>
  <si>
    <t>VEST-28SEP1916-3-3-0026</t>
  </si>
  <si>
    <t>Aykanian</t>
  </si>
  <si>
    <t>David Aykanian</t>
  </si>
  <si>
    <t>Mania Derderian</t>
  </si>
  <si>
    <t>Egnes Derderian</t>
  </si>
  <si>
    <t>LLRN-31MAY1920-3-15-0019</t>
  </si>
  <si>
    <t>filed in Vol. 76, p. 226</t>
  </si>
  <si>
    <t>filed in Vol. 79, p. 227</t>
  </si>
  <si>
    <t>Simon A.</t>
  </si>
  <si>
    <t>Aroxe A.</t>
  </si>
  <si>
    <t>Garabed Harootian</t>
  </si>
  <si>
    <t>Alton Malkasian</t>
  </si>
  <si>
    <t>Asadoor Malkasian</t>
  </si>
  <si>
    <t>Markret Tafankjian</t>
  </si>
  <si>
    <t>filed in Vol. 76, p. 228</t>
  </si>
  <si>
    <t>Araksie</t>
  </si>
  <si>
    <t>Martha Hagopian</t>
  </si>
  <si>
    <t>Garabed Hovsepian</t>
  </si>
  <si>
    <t>Egsa Mooradian</t>
  </si>
  <si>
    <t>ADRI-25JUN1920-3-C47-0006</t>
  </si>
  <si>
    <t>ADRI-25JUN1920-3-C47-0004</t>
  </si>
  <si>
    <t>filed in Vol. 76, p. 244 / married at 69 Highland St.</t>
  </si>
  <si>
    <t>Karagozian</t>
  </si>
  <si>
    <t>Lazrous</t>
  </si>
  <si>
    <t>Yevkine Douvadjian</t>
  </si>
  <si>
    <t>Sahag Karagozian</t>
  </si>
  <si>
    <t>Sourphie Mouradian</t>
  </si>
  <si>
    <t>Vartan Douvadjian</t>
  </si>
  <si>
    <t>Zarhig Bozarian</t>
  </si>
  <si>
    <t>9-Nov-1920</t>
  </si>
  <si>
    <t>filed in Vol. 76, p. 266 / married at 556 Main St.</t>
  </si>
  <si>
    <t>Almas Tantourgian</t>
  </si>
  <si>
    <t>Manoog Eknoian</t>
  </si>
  <si>
    <t>Nonig Astigian</t>
  </si>
  <si>
    <t>Bedros Tantourgian</t>
  </si>
  <si>
    <t>14-Nov-1920</t>
  </si>
  <si>
    <t>LBRT-15AUG1909-3-8-0001</t>
  </si>
  <si>
    <t>BRIT-26JUL1920-3-3-0004</t>
  </si>
  <si>
    <t>Adjeleian</t>
  </si>
  <si>
    <t>filed in Vol. 76, p. 384</t>
  </si>
  <si>
    <t>Fermanian</t>
  </si>
  <si>
    <t>Makrouhi</t>
  </si>
  <si>
    <t>Ohannes Adjeleian</t>
  </si>
  <si>
    <t>Mariam Lulejian</t>
  </si>
  <si>
    <t>Bedros Fermanian</t>
  </si>
  <si>
    <t>Virgin Tanielian</t>
  </si>
  <si>
    <t>25-Nov-1920</t>
  </si>
  <si>
    <t>PERU-25JUL1911-3-4-0027</t>
  </si>
  <si>
    <t>filed in Vol. 79, p. 414 / married at Dexter Hall</t>
  </si>
  <si>
    <t>Harry Hintlian</t>
  </si>
  <si>
    <t>Hampartsoom Shooshan</t>
  </si>
  <si>
    <t>BLUC-01DEC1907-3-26-0010</t>
  </si>
  <si>
    <t>Osgitel Mardirosian @[BLUC-01DEC1907-3-26-0005]</t>
  </si>
  <si>
    <t>filed in Vol. 76, p. 429 / married at 18 Charlton St.</t>
  </si>
  <si>
    <t>LACO-18DEC1912-3-1-0024</t>
  </si>
  <si>
    <t>Meledonian</t>
  </si>
  <si>
    <t>Bederos</t>
  </si>
  <si>
    <t>Avemian</t>
  </si>
  <si>
    <t>Oning Meledonian</t>
  </si>
  <si>
    <t>Elman Bedonian @[LACO-18DEC1912-3-1-0023]</t>
  </si>
  <si>
    <t>Andon Avemian</t>
  </si>
  <si>
    <t>Mary Shamanian @[FINL-21AUG1920-3-50-0003]</t>
  </si>
  <si>
    <t>FINL-21AUG1920-3-50-0004</t>
  </si>
  <si>
    <t>filed in Vol. 76, p. 434 / married at 92 Piedmont St.</t>
  </si>
  <si>
    <t>LPRV-11JUN1910-3-10-0001</t>
  </si>
  <si>
    <t>Yadig</t>
  </si>
  <si>
    <t>Simon Baghdasarian</t>
  </si>
  <si>
    <t>Oghda Yeghazarian</t>
  </si>
  <si>
    <t>Kaspar Hagopian</t>
  </si>
  <si>
    <t>Isgoohey Nazarian</t>
  </si>
  <si>
    <t>5-Dec-1920</t>
  </si>
  <si>
    <t>filed in Vol. 76, p. 435 / married at 84 Summer St.</t>
  </si>
  <si>
    <t>Tateosian</t>
  </si>
  <si>
    <t>Tarves Garabedian</t>
  </si>
  <si>
    <t>Yegazar B. Tatarian</t>
  </si>
  <si>
    <t>Goovar S. Aharonian</t>
  </si>
  <si>
    <t>Vartan Garabedian</t>
  </si>
  <si>
    <t>Mariam Kachadoorian</t>
  </si>
  <si>
    <t>GULD-02NOV1920-3-24-0006</t>
  </si>
  <si>
    <t>filed in Vol. 76, p. 448 / married at 55 Pearl St.</t>
  </si>
  <si>
    <t>Tateoes</t>
  </si>
  <si>
    <t>Der Harootouian</t>
  </si>
  <si>
    <t>Isgoohee</t>
  </si>
  <si>
    <t>Badasgan Sarkisian</t>
  </si>
  <si>
    <t>Der_Harootouian Keyayan</t>
  </si>
  <si>
    <t>Noonoofar Mooradian</t>
  </si>
  <si>
    <t>11-Dec-1920</t>
  </si>
  <si>
    <t>GERM-28FEB1913-3-2-0018</t>
  </si>
  <si>
    <t>LLRN-05JUL1920-3-15-0027</t>
  </si>
  <si>
    <t>filed in Vol. 76, p. 453 / married at Horticultural Hall</t>
  </si>
  <si>
    <t>John H. Hovenesian</t>
  </si>
  <si>
    <t>Aaron Kaprielian</t>
  </si>
  <si>
    <t>12-Dec-1920</t>
  </si>
  <si>
    <t>MAAS-11SEP1899-0-C-0009</t>
  </si>
  <si>
    <t>Anna Donabedian @[MAAS-11SEP1899-0-C-0006]</t>
  </si>
  <si>
    <t>Robert O.</t>
  </si>
  <si>
    <t>Vahanoosh M.</t>
  </si>
  <si>
    <t>filed in Vol. 76, p. 472 / married at Church of Our Savior</t>
  </si>
  <si>
    <t xml:space="preserve"> / Edgewood, RI</t>
  </si>
  <si>
    <t>John Jorjorian</t>
  </si>
  <si>
    <t>Zmo Gundanian</t>
  </si>
  <si>
    <t>Malcon Odabashian</t>
  </si>
  <si>
    <t>Nazan Malkasian</t>
  </si>
  <si>
    <t>NIAG-17MAY1910-3-3-0008</t>
  </si>
  <si>
    <t>GOTH-27NOV1920-3-C13-0013</t>
  </si>
  <si>
    <t>Sarkis Geragos</t>
  </si>
  <si>
    <t>filed in Vol. 76, p. 490 / married at 60 John St.</t>
  </si>
  <si>
    <t>Akabe Hagoop Gurjian</t>
  </si>
  <si>
    <t>Geragos N. Ananian</t>
  </si>
  <si>
    <t>Yagesa S. Mouradian</t>
  </si>
  <si>
    <t>Hagoop H. Gurjian</t>
  </si>
  <si>
    <t>Markred M. Terjian</t>
  </si>
  <si>
    <t>26-Dec-1920</t>
  </si>
  <si>
    <t>filed in Vol. 76, p. 491 / married at 40 Ormond St.</t>
  </si>
  <si>
    <t>Nouritza Derderian</t>
  </si>
  <si>
    <t>Hampartsoom Shooshanian</t>
  </si>
  <si>
    <t>Garabed Derderian</t>
  </si>
  <si>
    <t>Heghina</t>
  </si>
  <si>
    <t>BLUC-01DEC1907-3-26-0006</t>
  </si>
  <si>
    <t>ROUS-17DEC1920-3-19-0010</t>
  </si>
  <si>
    <t>Adrine</t>
  </si>
  <si>
    <t>Sahag Torigian</t>
  </si>
  <si>
    <t>Sahag Tashjian</t>
  </si>
  <si>
    <t>27-Jan-1916</t>
  </si>
  <si>
    <t>Vartanoush O.</t>
  </si>
  <si>
    <t>Garabed Saraydarian</t>
  </si>
  <si>
    <t>Hutid Sadamian</t>
  </si>
  <si>
    <t>Osgan Odabashian</t>
  </si>
  <si>
    <t>Elbiz Mockosian</t>
  </si>
  <si>
    <t>26-Feb-1916</t>
  </si>
  <si>
    <t>VOLT-30JUN1909-3-1-0022,CONS-02OCT1923-2-UC4-0008</t>
  </si>
  <si>
    <t>MWAS-23JUL1913-2-13-0011</t>
  </si>
  <si>
    <t>Apkar</t>
  </si>
  <si>
    <t>Hovaness Israelian</t>
  </si>
  <si>
    <t>Marian Sarkisian</t>
  </si>
  <si>
    <t>Garabed Kenosian</t>
  </si>
  <si>
    <t>Zemrot Shomionian</t>
  </si>
  <si>
    <t>2-Apr-1916</t>
  </si>
  <si>
    <t>Maljan</t>
  </si>
  <si>
    <t>Abdul</t>
  </si>
  <si>
    <t xml:space="preserve"> / Excelsior Springs, MO</t>
  </si>
  <si>
    <t>Sara Ovig</t>
  </si>
  <si>
    <t>5-Apr-1916</t>
  </si>
  <si>
    <t>Joseph E. Ferreira</t>
  </si>
  <si>
    <t>Avadis Chatalbash @[LTRN-28AUG1898-0-M-0023]</t>
  </si>
  <si>
    <t>Turvanda Donabed @[LBRT-21JAN1908-3-6-0006]</t>
  </si>
  <si>
    <t>LBRT-21JAN1908-3-6-0007 ?</t>
  </si>
  <si>
    <t>Mallumian</t>
  </si>
  <si>
    <t>144 Lenox St. / Boston, MA</t>
  </si>
  <si>
    <t>confectionery wkr.</t>
  </si>
  <si>
    <t>Hovnan Mallumian</t>
  </si>
  <si>
    <t>Voske Kasparian</t>
  </si>
  <si>
    <t>10-May-1916</t>
  </si>
  <si>
    <t>ARGE-14OCT1909-3-50-0006</t>
  </si>
  <si>
    <t>Krikor Aghajanian @[LSVO-18JUN1904-3-D-0008]</t>
  </si>
  <si>
    <t>Veron Aghabalian @[NYRK-03SEP1910-3-C3-0021]</t>
  </si>
  <si>
    <t>NYRK-03SEP1910-3-C3-0023</t>
  </si>
  <si>
    <t>Esraelian</t>
  </si>
  <si>
    <t>Anna Haykanoosh</t>
  </si>
  <si>
    <t>Mikael Esraelian</t>
  </si>
  <si>
    <t>Aunis Barbasian</t>
  </si>
  <si>
    <t>Thomas Palanjian</t>
  </si>
  <si>
    <t>4-Jun-1916</t>
  </si>
  <si>
    <t>LTRN-08NOV1908-3-12-0005</t>
  </si>
  <si>
    <t>Lucy Bormakian @[LNRM-25DEC1900-0-L-0015,ALIC-01OCT1909-3-49-0018]</t>
  </si>
  <si>
    <t>LNRM-25DEC1900-0-L-0016,ALIC-01OCT1909-3-49-0019</t>
  </si>
  <si>
    <t>Simplex Piano Co.</t>
  </si>
  <si>
    <t>Yeranig</t>
  </si>
  <si>
    <t>Flower Bozarian</t>
  </si>
  <si>
    <t>8-Jul-1916</t>
  </si>
  <si>
    <t>LSNE-23JUL1909-2-1-0004</t>
  </si>
  <si>
    <t>OBDM-19OCT1896-3--0207</t>
  </si>
  <si>
    <t>Megerditch Davidian @[OBDM-19OCT1896-3--0204]</t>
  </si>
  <si>
    <t>Beatrice Goodbelian @[OBDM-19OCT1896-3--0205]</t>
  </si>
  <si>
    <t>Douadjian [Devejian]</t>
  </si>
  <si>
    <t>Vartan Douadjian [Devejian]</t>
  </si>
  <si>
    <t>Charles B.</t>
  </si>
  <si>
    <t>chauffeur</t>
  </si>
  <si>
    <t>Breen</t>
  </si>
  <si>
    <t>Muriel</t>
  </si>
  <si>
    <t>Patsey Norsigian</t>
  </si>
  <si>
    <t>Thomas Breen</t>
  </si>
  <si>
    <t>Muriel Hogan</t>
  </si>
  <si>
    <t>6-Jul-1916</t>
  </si>
  <si>
    <t>Eric H. Johnson</t>
  </si>
  <si>
    <t>Justice of the Peace (of Putnam, CT)</t>
  </si>
  <si>
    <t>FBIS-13AUG1897-0-1-0023</t>
  </si>
  <si>
    <t>Reehan Bardarzar @[FBIS-13AUG1897-0-1-0021]</t>
  </si>
  <si>
    <t>Hachadoor B.</t>
  </si>
  <si>
    <t>Bedros Barsam</t>
  </si>
  <si>
    <t>Mersy Sahak</t>
  </si>
  <si>
    <t>Abraham Donabed</t>
  </si>
  <si>
    <t>Anna Barsom</t>
  </si>
  <si>
    <t>20-Aug-1916</t>
  </si>
  <si>
    <t>CHGO-05DEC1911-3-14-0012</t>
  </si>
  <si>
    <t>Sakalian</t>
  </si>
  <si>
    <t>Chantaian</t>
  </si>
  <si>
    <t>Oshan Chantaian</t>
  </si>
  <si>
    <t>Bedros Sakalian</t>
  </si>
  <si>
    <t>Bisar Hagopian</t>
  </si>
  <si>
    <t>Garabed Chantaian</t>
  </si>
  <si>
    <t>Manig Courabigian</t>
  </si>
  <si>
    <t>24-Aug-1916</t>
  </si>
  <si>
    <t>Chester W. Barrows</t>
  </si>
  <si>
    <t>Justice, Supreme Court (of Providence, RI)</t>
  </si>
  <si>
    <t>Vagshenian</t>
  </si>
  <si>
    <t>Krikor Cranos</t>
  </si>
  <si>
    <t>Serdjenian</t>
  </si>
  <si>
    <t>Aghavni Dickran</t>
  </si>
  <si>
    <t>Cranos Vagshenian</t>
  </si>
  <si>
    <t>Zartig Mardigian</t>
  </si>
  <si>
    <t>Dickran Serdjenian</t>
  </si>
  <si>
    <t>Vartuhi Moosaian</t>
  </si>
  <si>
    <t>3-Sep-1916</t>
  </si>
  <si>
    <t>ROCH-12AUG1913-3-26-0021</t>
  </si>
  <si>
    <t>Eranick</t>
  </si>
  <si>
    <t xml:space="preserve"> / Jersey City, NJ</t>
  </si>
  <si>
    <t>Haokas Marsoobian</t>
  </si>
  <si>
    <t>Saovar Ovagimian</t>
  </si>
  <si>
    <t>John Najarian</t>
  </si>
  <si>
    <t>17-Sep-1916</t>
  </si>
  <si>
    <t>CHGO-20FEB1912-3-12-0029</t>
  </si>
  <si>
    <t>LGSC-05DEC1905-3-21-0013</t>
  </si>
  <si>
    <t>Anna Damoorjian @[LGSC-05DEC1905-3-21-0012]</t>
  </si>
  <si>
    <t>Ohannsian</t>
  </si>
  <si>
    <t>Arshalois D. Serjinian</t>
  </si>
  <si>
    <t>Tervanda</t>
  </si>
  <si>
    <t>Dik Serjinian</t>
  </si>
  <si>
    <t>Rosy</t>
  </si>
  <si>
    <t>18-Sep-1916</t>
  </si>
  <si>
    <t>ROCH-12AUG1913-3-26-0022</t>
  </si>
  <si>
    <t xml:space="preserve"> / Turkey</t>
  </si>
  <si>
    <t>George Aslan</t>
  </si>
  <si>
    <t>24-Sep-1916</t>
  </si>
  <si>
    <t>ROCH-12NOV1913-3-39-0021</t>
  </si>
  <si>
    <t>Garabed Chavoor @[ROCH-12NOV1913-3-39-0019]</t>
  </si>
  <si>
    <t>Yegsa @[ROCH-12NOV1913-3-39-0020]</t>
  </si>
  <si>
    <t>slipper shop</t>
  </si>
  <si>
    <t>Lauzon</t>
  </si>
  <si>
    <t>F. Mabel</t>
  </si>
  <si>
    <t>Alma Lacross [Lacroix]</t>
  </si>
  <si>
    <t>Alma Lacrosse [Lacroix]</t>
  </si>
  <si>
    <t>4-Sep-1916</t>
  </si>
  <si>
    <t>L. D. Grenier</t>
  </si>
  <si>
    <t>IVER-16AUG1912-3-42-0022</t>
  </si>
  <si>
    <t>Nartoohy H.</t>
  </si>
  <si>
    <t xml:space="preserve"> / Leicester, MA</t>
  </si>
  <si>
    <t>Martha Ulloian</t>
  </si>
  <si>
    <t>Leicester, MA</t>
  </si>
  <si>
    <t>8-Oct-1916</t>
  </si>
  <si>
    <t>LTRN-03OCT1909-3-12-0009</t>
  </si>
  <si>
    <t>Avak Israelian @[LTRN-27JUN1897-0-J-0010]</t>
  </si>
  <si>
    <t>Harry Nordigian @[LGSC-03JAN1899-0-N-0030]</t>
  </si>
  <si>
    <t>LKMI-27AUG1905-3-C2-0043</t>
  </si>
  <si>
    <t>Mary Moorhoian @[LKMI-27AUG1905-3-C2-0042]</t>
  </si>
  <si>
    <t>Bakerian</t>
  </si>
  <si>
    <t>Bagdassar</t>
  </si>
  <si>
    <t>Lucy Rose</t>
  </si>
  <si>
    <t>Manoog Bakerian</t>
  </si>
  <si>
    <t>16-Nov-1916</t>
  </si>
  <si>
    <t>Dripan Bizagian</t>
  </si>
  <si>
    <t>Barsam K. Dasho @[BLKA-03APR1920-2-UC4-0001]</t>
  </si>
  <si>
    <t>Syma George @[BLKA-03APR1920-2-UC4-0003]</t>
  </si>
  <si>
    <t>VACO-06AUG1916-1-U1-0004</t>
  </si>
  <si>
    <t>Mugrdich</t>
  </si>
  <si>
    <t>wire mill employee</t>
  </si>
  <si>
    <t>Taqui Boyage</t>
  </si>
  <si>
    <t>Makirian [Markarian]</t>
  </si>
  <si>
    <t>Sarkis Makirian [Markarian]</t>
  </si>
  <si>
    <t>Simon Boyage</t>
  </si>
  <si>
    <t>Toorvand Safer</t>
  </si>
  <si>
    <t>16-Dec-1916</t>
  </si>
  <si>
    <t>CHGO-23MAY1910-3-19-0002</t>
  </si>
  <si>
    <t>Payelian</t>
  </si>
  <si>
    <t>Sarkis B.</t>
  </si>
  <si>
    <t>Aroyian</t>
  </si>
  <si>
    <t>Satan Y.</t>
  </si>
  <si>
    <t>Bedros Payelian</t>
  </si>
  <si>
    <t>Anna Kenosian</t>
  </si>
  <si>
    <t>Yegeazar Aroyian</t>
  </si>
  <si>
    <t>Marraam Sahagian</t>
  </si>
  <si>
    <t>LBRT-03JAN1910-3-5-0027</t>
  </si>
  <si>
    <t>CARP-17OCT1912-3-T10a-0016</t>
  </si>
  <si>
    <t>Toromanian</t>
  </si>
  <si>
    <t>Hovanes Toromanian</t>
  </si>
  <si>
    <t>Almas Sejegian</t>
  </si>
  <si>
    <t>Kochadoor Rustigian</t>
  </si>
  <si>
    <t>Sultan Chooljian</t>
  </si>
  <si>
    <t>17-Dec-1916</t>
  </si>
  <si>
    <t>LTRN-07JAN1912-3-6-0029</t>
  </si>
  <si>
    <t>Tekmejian</t>
  </si>
  <si>
    <t>Almas G.</t>
  </si>
  <si>
    <t>Harry Sogegian</t>
  </si>
  <si>
    <t>Mary Malenzin</t>
  </si>
  <si>
    <t>George Tekmejian</t>
  </si>
  <si>
    <t>Mary Dar_Mardeosian</t>
  </si>
  <si>
    <t>FLRD-20DEC1907-3-6-0030</t>
  </si>
  <si>
    <t>Paul S.</t>
  </si>
  <si>
    <t>Yoolita</t>
  </si>
  <si>
    <t>Simon Perch</t>
  </si>
  <si>
    <t>Arakel Elbag</t>
  </si>
  <si>
    <t>4-Dec-1916</t>
  </si>
  <si>
    <t>LGSC-04MAY1909-3-35-0027</t>
  </si>
  <si>
    <t>Anna Kashish @[LBRT-15AUG1909-3-3-0023]</t>
  </si>
  <si>
    <t>Nazlie Shamgotch @[CONS-02JAN1922-3-C3-001]</t>
  </si>
  <si>
    <t>ROCH-15SEP1913-3-7-0017</t>
  </si>
  <si>
    <t>Agabee</t>
  </si>
  <si>
    <t>Krikoe Krikorian</t>
  </si>
  <si>
    <t>Marean Noroian</t>
  </si>
  <si>
    <t>Margos Pashigian</t>
  </si>
  <si>
    <t>Mareza Masgerdian</t>
  </si>
  <si>
    <t>3-Dec-1916</t>
  </si>
  <si>
    <t>Archbishop (of Forest Hills)</t>
  </si>
  <si>
    <t>VNZA-04NOV1914-3-1-0018</t>
  </si>
  <si>
    <t>Peter A.</t>
  </si>
  <si>
    <t>wire draw.</t>
  </si>
  <si>
    <t>Mesropian</t>
  </si>
  <si>
    <t>Zaruhe</t>
  </si>
  <si>
    <t>58 Temple St. / Haverhill, MA</t>
  </si>
  <si>
    <t>Adam Berberian</t>
  </si>
  <si>
    <t>Markered Pasholian</t>
  </si>
  <si>
    <t>Sandouket Khachadoorian</t>
  </si>
  <si>
    <t>25-Dec-1916</t>
  </si>
  <si>
    <t>Minister (of Lawrence)</t>
  </si>
  <si>
    <t>Arron G.</t>
  </si>
  <si>
    <t>Geragos Badrigian</t>
  </si>
  <si>
    <t>Nooshan Yegazarian</t>
  </si>
  <si>
    <t>Kaspar Seferian</t>
  </si>
  <si>
    <t>Yehsa</t>
  </si>
  <si>
    <t>11-Feb-1917</t>
  </si>
  <si>
    <t>LLRN-12DEC1909-3-15-0026</t>
  </si>
  <si>
    <t>NIAG-03DEC1913-3-17-0014</t>
  </si>
  <si>
    <t>Oskoian</t>
  </si>
  <si>
    <t>Kazazian</t>
  </si>
  <si>
    <t>Haiganoush</t>
  </si>
  <si>
    <t>Ohan Oskoian</t>
  </si>
  <si>
    <t>Bhar</t>
  </si>
  <si>
    <t>Ohannes Kazazian</t>
  </si>
  <si>
    <t>Paris Kasparian</t>
  </si>
  <si>
    <t>17-Feb-1917</t>
  </si>
  <si>
    <t>CAMP-11JUL1910-3-2-0028</t>
  </si>
  <si>
    <t>Sarkis Harry</t>
  </si>
  <si>
    <t>wire weaver</t>
  </si>
  <si>
    <t>Harry Hoogasian</t>
  </si>
  <si>
    <t>Anna Sarkisian</t>
  </si>
  <si>
    <t>Garabed Kasparian</t>
  </si>
  <si>
    <t>Mary Asadoorian</t>
  </si>
  <si>
    <t>19-Feb-1917</t>
  </si>
  <si>
    <t>LPRV-21NOV1908-3-18-0008</t>
  </si>
  <si>
    <t>Eskijan</t>
  </si>
  <si>
    <t>Armanag</t>
  </si>
  <si>
    <t>Pakar Eskijan</t>
  </si>
  <si>
    <t>Soltan Davadian</t>
  </si>
  <si>
    <t>Hagop Kasparian</t>
  </si>
  <si>
    <t>Sultan Ovanasian</t>
  </si>
  <si>
    <t>PANN-03AUG1912-3-36-0020,HAVR-21OCT1912-3-J-0019,DOMI-11NOV1912-3-F-0005</t>
  </si>
  <si>
    <t>Gureghian</t>
  </si>
  <si>
    <t>Barton</t>
  </si>
  <si>
    <t>Nettie</t>
  </si>
  <si>
    <t>Asadoor Gureghian</t>
  </si>
  <si>
    <t>Lusen Zarjatian</t>
  </si>
  <si>
    <t>Antwina Barton</t>
  </si>
  <si>
    <t>Mary Weetmet</t>
  </si>
  <si>
    <t>24-Mar-1917</t>
  </si>
  <si>
    <t>ROMA-27JAN1912-3-1-0030</t>
  </si>
  <si>
    <t>Jacob J.</t>
  </si>
  <si>
    <t>Takuhee</t>
  </si>
  <si>
    <t xml:space="preserve"> / Boylston, MA</t>
  </si>
  <si>
    <t>John J. Kasparian</t>
  </si>
  <si>
    <t>Rose J. Peterian</t>
  </si>
  <si>
    <t>Anton Terzian</t>
  </si>
  <si>
    <t>Elisabeth Tomaian</t>
  </si>
  <si>
    <t>10-Mar-1917</t>
  </si>
  <si>
    <t>LLRN-16NOV1907-3-17-0020</t>
  </si>
  <si>
    <t>Rose M.</t>
  </si>
  <si>
    <t>Jacob Bogigian</t>
  </si>
  <si>
    <t>Doris Shotgigian</t>
  </si>
  <si>
    <t>Peter Malkasian</t>
  </si>
  <si>
    <t>1-Apr-1917</t>
  </si>
  <si>
    <t>Husrof</t>
  </si>
  <si>
    <t>factory operator</t>
  </si>
  <si>
    <t>Nuritza</t>
  </si>
  <si>
    <t>Bogos Bagdigian</t>
  </si>
  <si>
    <t>Krikor Yeramian</t>
  </si>
  <si>
    <t>Tarvez Konjoian</t>
  </si>
  <si>
    <t>22-Apr-1917</t>
  </si>
  <si>
    <t>Arslen</t>
  </si>
  <si>
    <t>Theadore</t>
  </si>
  <si>
    <t>Baptist</t>
  </si>
  <si>
    <t>Baptist Arslen</t>
  </si>
  <si>
    <t>Benjamin Baptist</t>
  </si>
  <si>
    <t>Mary Perch @[LLRN-16DEC1907-3-20-0005]</t>
  </si>
  <si>
    <t>Torvanda Moumche @[NIAG-03DEC1913-3-2-0016]</t>
  </si>
  <si>
    <t>NIAG-03DEC1913-3-2-0016</t>
  </si>
  <si>
    <t>Gregory O.</t>
  </si>
  <si>
    <t>161 Columbia St. / Cambridge, MA</t>
  </si>
  <si>
    <t>Harpot, Turkey</t>
  </si>
  <si>
    <t>[bride's first name is Aznive, per Worcester register]</t>
  </si>
  <si>
    <t>Oznire</t>
  </si>
  <si>
    <t>161 Dewey St. / Worcester, MA</t>
  </si>
  <si>
    <t>Ovagin Mazmanian</t>
  </si>
  <si>
    <t>Maritza Kayajanin</t>
  </si>
  <si>
    <t>S. V. Kasparrias</t>
  </si>
  <si>
    <t>Esther Najarin @[DEVO-17MAY1914-2-15-0016]</t>
  </si>
  <si>
    <t>PHIL-27DEC1913-3-C3-0016</t>
  </si>
  <si>
    <t>Napoleon G.</t>
  </si>
  <si>
    <t>leather &amp; shoe finding</t>
  </si>
  <si>
    <t>Hagopjanian</t>
  </si>
  <si>
    <t>Garabat Markarian</t>
  </si>
  <si>
    <t>Katun Bjdegian</t>
  </si>
  <si>
    <t>Hagop Hagopjanian</t>
  </si>
  <si>
    <t>Markret Gkoogian</t>
  </si>
  <si>
    <t>David D. Avedissian</t>
  </si>
  <si>
    <t>GWLD-05FEB1909-3-51-0004</t>
  </si>
  <si>
    <t>MERI-17NOV1913-3-T-0015</t>
  </si>
  <si>
    <t>Karakoosh</t>
  </si>
  <si>
    <t>Michael J.</t>
  </si>
  <si>
    <t>Karatakian</t>
  </si>
  <si>
    <t>Hagamousk</t>
  </si>
  <si>
    <t>Anna Casabian</t>
  </si>
  <si>
    <t>27-May-1917</t>
  </si>
  <si>
    <t>Ezra Karakoosh @[ALIC-01OCT1909-3-47-0008]</t>
  </si>
  <si>
    <t>Surpak @[ALIC-01OCT1909-3-47-0009]</t>
  </si>
  <si>
    <t>NIAG-28NOV1912-3-4-0013</t>
  </si>
  <si>
    <t>Nishan Karatakian @[NIAG-28NOV1912-3-4-0011]</t>
  </si>
  <si>
    <t>Der Hovhanesian</t>
  </si>
  <si>
    <t>Mesrob</t>
  </si>
  <si>
    <t>floor washer</t>
  </si>
  <si>
    <t>Mechoian</t>
  </si>
  <si>
    <t>Mary Mateosian</t>
  </si>
  <si>
    <t>employee in corset shop</t>
  </si>
  <si>
    <t>Menoosh Der Oghidanian</t>
  </si>
  <si>
    <t>Harry Mateosian</t>
  </si>
  <si>
    <t>Pawbooyh Mangasarian</t>
  </si>
  <si>
    <t>KNAV-24NOV1907-3-55-0013</t>
  </si>
  <si>
    <t>LSVO-13JUN1908-3-7-0006</t>
  </si>
  <si>
    <t>Monhge</t>
  </si>
  <si>
    <t>shop work</t>
  </si>
  <si>
    <t>Hachadoor Barbarian</t>
  </si>
  <si>
    <t>Mary Kerkorian</t>
  </si>
  <si>
    <t>George Kushigian</t>
  </si>
  <si>
    <t>Annie Shemonian</t>
  </si>
  <si>
    <t>George H.</t>
  </si>
  <si>
    <t>Choolfian</t>
  </si>
  <si>
    <t>Araxie E.</t>
  </si>
  <si>
    <t>Oagitel Shaghalian @[BLUC-01DEC1907-3-26-0005]</t>
  </si>
  <si>
    <t>LLRN-03AUG1907-3-23-0002</t>
  </si>
  <si>
    <t>Rose H. Norsigian @[LLRN-03AUG1907-3-23-0001]</t>
  </si>
  <si>
    <t>Simon Choolfian @[MERI-11AUG1907-3-F-0022]</t>
  </si>
  <si>
    <t>custom tailor</t>
  </si>
  <si>
    <t>Krom</t>
  </si>
  <si>
    <t>Ada</t>
  </si>
  <si>
    <t>Walden, NY</t>
  </si>
  <si>
    <t>Sullivan Hoogasian</t>
  </si>
  <si>
    <t>Mary Katoosian</t>
  </si>
  <si>
    <t>Abie J. Krom</t>
  </si>
  <si>
    <t>Rose Beesmer</t>
  </si>
  <si>
    <t>11-Jul-1917</t>
  </si>
  <si>
    <t>STLO-08JUL1912-3-C2-0002</t>
  </si>
  <si>
    <t>Zemrote Shomian</t>
  </si>
  <si>
    <t>Krekorian Bedrosian</t>
  </si>
  <si>
    <t>Zarter</t>
  </si>
  <si>
    <t>Sarkas Shomian</t>
  </si>
  <si>
    <t>Alice Hightian</t>
  </si>
  <si>
    <t>20-Aug-1917</t>
  </si>
  <si>
    <t>Elisee Kalchinjian</t>
  </si>
  <si>
    <t>Belzerian</t>
  </si>
  <si>
    <t>estimator</t>
  </si>
  <si>
    <t>Guskalan</t>
  </si>
  <si>
    <t>Newart</t>
  </si>
  <si>
    <t>George Guskalan</t>
  </si>
  <si>
    <t>26-Aug-1917</t>
  </si>
  <si>
    <t>Clergyman (of Spencer)</t>
  </si>
  <si>
    <t>GWLD-14SEP1900-0-12-0008</t>
  </si>
  <si>
    <t>Sarkis Belzerian @[GWLD-14SEP1900-0-12-0006]</t>
  </si>
  <si>
    <t>Eva Giligan @[GWLD-14SEP1900-0-12-0007]</t>
  </si>
  <si>
    <t>Maritza Faragan [Ferahian]</t>
  </si>
  <si>
    <t>Gurjian</t>
  </si>
  <si>
    <t>Leon Kevork</t>
  </si>
  <si>
    <t>McGrath</t>
  </si>
  <si>
    <t>Mary Agnes</t>
  </si>
  <si>
    <t>Malone, NY</t>
  </si>
  <si>
    <t>Kevork H. Gurjian</t>
  </si>
  <si>
    <t>Huripsime Ekmekjian</t>
  </si>
  <si>
    <t>William E. McGrath</t>
  </si>
  <si>
    <t>Mary Malone</t>
  </si>
  <si>
    <t>14-Aug-1917</t>
  </si>
  <si>
    <t>Thos. S. Donoghue</t>
  </si>
  <si>
    <t>Maledonian</t>
  </si>
  <si>
    <t>Bossy</t>
  </si>
  <si>
    <t>Gertrude E.</t>
  </si>
  <si>
    <t>W. [] Philadelphia, PA</t>
  </si>
  <si>
    <t>John Maledonian</t>
  </si>
  <si>
    <t>Almon Bedean</t>
  </si>
  <si>
    <t>George Bossy</t>
  </si>
  <si>
    <t>Annie Dubois</t>
  </si>
  <si>
    <t>23-Sep-1917</t>
  </si>
  <si>
    <t>Vosbikian</t>
  </si>
  <si>
    <t>Vortanoosh</t>
  </si>
  <si>
    <t>Sahak Vosbikian</t>
  </si>
  <si>
    <t>Oaper Baharian</t>
  </si>
  <si>
    <t>Momek Hovnanian</t>
  </si>
  <si>
    <t>Mariam Sabanjian</t>
  </si>
  <si>
    <t>LPRV-26JUL1913-3-1-0010</t>
  </si>
  <si>
    <t>Hapet M.</t>
  </si>
  <si>
    <t>filed in Vol. 64, p. 395 / married at 63 Laurel St.</t>
  </si>
  <si>
    <t>Ogerian</t>
  </si>
  <si>
    <t>Yougaper H. Topjian</t>
  </si>
  <si>
    <t>Minas Zakarian</t>
  </si>
  <si>
    <t>Srpooag Sermaian</t>
  </si>
  <si>
    <t>Hovanness Topjian</t>
  </si>
  <si>
    <t>Serma Avedisian</t>
  </si>
  <si>
    <t>2-Jan-1921</t>
  </si>
  <si>
    <t>LLRN-15JUL1911-3-7-0019</t>
  </si>
  <si>
    <t>Haigaz</t>
  </si>
  <si>
    <t>filed in Vol. 64, p. 396 / married at 43 Laurel St.</t>
  </si>
  <si>
    <t>Harootiunian</t>
  </si>
  <si>
    <t>Teriza Abayan</t>
  </si>
  <si>
    <t>Ohanes Santoian</t>
  </si>
  <si>
    <t>3-Jan-1921</t>
  </si>
  <si>
    <t>Nazik Janni @[CHGO-14MAR1913-3-18-0019]</t>
  </si>
  <si>
    <t>PANN-03AUG1912-3-35-0008</t>
  </si>
  <si>
    <t>Bogos Abayan @[PHIL-05JUL1920-3-C10-0013]</t>
  </si>
  <si>
    <t>Siranoosh Boyajian @[PTRS-27DEC1920-3-19-0002]</t>
  </si>
  <si>
    <t>PTRS-27DEC1920-3-19-0003</t>
  </si>
  <si>
    <t>filed in Vol. 64, p. 405 / married at 24 Orchard St.</t>
  </si>
  <si>
    <t>Tashkaflian [Tashkapoulian]</t>
  </si>
  <si>
    <t>Zaroohi Iskandarian</t>
  </si>
  <si>
    <t>Cazar Tashkaflian</t>
  </si>
  <si>
    <t>Mary Goulanian</t>
  </si>
  <si>
    <t>Kachadoor Iskandarian</t>
  </si>
  <si>
    <t>Sultan Melkonian</t>
  </si>
  <si>
    <t>6-Jan-1921</t>
  </si>
  <si>
    <t>THEM-15DEC1920-2-4-0003</t>
  </si>
  <si>
    <t>Joojanian [Djoujanian]</t>
  </si>
  <si>
    <t>Titus [Tateosian]</t>
  </si>
  <si>
    <t>George P.</t>
  </si>
  <si>
    <t>filed in Vol. 64, p. 412 / married at 42 Harvard St.</t>
  </si>
  <si>
    <t>Peter Titus [Tateosian]</t>
  </si>
  <si>
    <t>Mary Menisian @[CORE-12SEP1907-3-C4-0027]</t>
  </si>
  <si>
    <t>LLRN-03AUG1907-3-23-0024</t>
  </si>
  <si>
    <t>Elisebeth Berberian @[LLRN-03AUG1907-3-23-0023]</t>
  </si>
  <si>
    <t>Peter Kanarian @[FLRD-16APR1909-3-6-0007]</t>
  </si>
  <si>
    <t>filed in Vol. 64, p. 470 / married at 20 Charlton St.</t>
  </si>
  <si>
    <t>Stephan Aykanian</t>
  </si>
  <si>
    <t>Cuhar Meldonian</t>
  </si>
  <si>
    <t>Eranos Tavitian</t>
  </si>
  <si>
    <t>Marion Derderian</t>
  </si>
  <si>
    <t>23-Jan-1921</t>
  </si>
  <si>
    <t>Der Hovhannesian</t>
  </si>
  <si>
    <t>filed in Vol. 64, p. 471 / married at Armenian Church</t>
  </si>
  <si>
    <t xml:space="preserve"> / Lansing, MI</t>
  </si>
  <si>
    <t>Der Kaurkanian</t>
  </si>
  <si>
    <t>Marinos</t>
  </si>
  <si>
    <t>Donabed Der Hovhannesian</t>
  </si>
  <si>
    <t>Zaref Wolohajian</t>
  </si>
  <si>
    <t>Hahagia Der Kaurkanian</t>
  </si>
  <si>
    <t>Haksa Kulagian</t>
  </si>
  <si>
    <t>filed in Vol. 64, p. 489 / married at 62 Elliott St.</t>
  </si>
  <si>
    <t>Kurtigian</t>
  </si>
  <si>
    <t>Markarid</t>
  </si>
  <si>
    <t>Stephan Kurtigian</t>
  </si>
  <si>
    <t>Verkin Garabedian</t>
  </si>
  <si>
    <t>Manoog Kizirian</t>
  </si>
  <si>
    <t>Harzwart Cholakian</t>
  </si>
  <si>
    <t>27-Jan-1921</t>
  </si>
  <si>
    <t>FRAN-27NOV1920-3-23-0023</t>
  </si>
  <si>
    <t>LEOP-05NOV1920-3-28-0025</t>
  </si>
  <si>
    <t>filed in Vol. 64, p. 494 / married at 41 Jaques Ave.</t>
  </si>
  <si>
    <t>wood pedler</t>
  </si>
  <si>
    <t>Toorshoian</t>
  </si>
  <si>
    <t>Ogda S.</t>
  </si>
  <si>
    <t>Egsa Nikalian</t>
  </si>
  <si>
    <t>Sahag Toorshian</t>
  </si>
  <si>
    <t>Kohar Avanolian</t>
  </si>
  <si>
    <t>28-Jan-1921</t>
  </si>
  <si>
    <t>CHGO-12DEC1912-3-24-0013</t>
  </si>
  <si>
    <t>filed in Vol. 64, p. 508 / married at 450 Pleasant St.</t>
  </si>
  <si>
    <t>Ghavendian</t>
  </si>
  <si>
    <t>Agavni Azajian</t>
  </si>
  <si>
    <t>Kevork Azajian</t>
  </si>
  <si>
    <t>Mary Garebian</t>
  </si>
  <si>
    <t>31-Jan-1921</t>
  </si>
  <si>
    <t>HMAL-09MAY1920-3-239-0020</t>
  </si>
  <si>
    <t>Merzigian</t>
  </si>
  <si>
    <t>Hagoopian</t>
  </si>
  <si>
    <t>Martha Avakian</t>
  </si>
  <si>
    <t>Kazar Merzigian</t>
  </si>
  <si>
    <t>Sara Hagoopian</t>
  </si>
  <si>
    <t>Ovagim Avakian</t>
  </si>
  <si>
    <t>Anna Torosian</t>
  </si>
  <si>
    <t>5-Feb-1921</t>
  </si>
  <si>
    <t>NYRK-06OCT1913-3-C9-0026</t>
  </si>
  <si>
    <t>BRIT-27JAN1921-3-12-0022</t>
  </si>
  <si>
    <t>filed in Vol. 64, p. 538 / married at 167 Chandler St.</t>
  </si>
  <si>
    <t>Zartoohi</t>
  </si>
  <si>
    <t>Katoon Antriaian [Andreasian]</t>
  </si>
  <si>
    <t>LEOP-16JUN1920-3-24-0028</t>
  </si>
  <si>
    <t>6-Feb-1921</t>
  </si>
  <si>
    <t>LBRT-14MAY1912-3-7-0017 ?</t>
  </si>
  <si>
    <t>Mesrop Soghigian @[LBRT-14MAY1906-3-27-0015]</t>
  </si>
  <si>
    <t>Anna Antriasian @[LEOP-16JUN1920-3-24-0027]</t>
  </si>
  <si>
    <t>filed in Vol. 64, p. 539 / married at Armenian Church</t>
  </si>
  <si>
    <t>Zareh</t>
  </si>
  <si>
    <t>Kouyoomjian</t>
  </si>
  <si>
    <t>Ankene</t>
  </si>
  <si>
    <t>Hagop Jamgochian</t>
  </si>
  <si>
    <t>Teghig Ashekian</t>
  </si>
  <si>
    <t>Mugurdich Kouyoomjian</t>
  </si>
  <si>
    <t>Mariam Janigian</t>
  </si>
  <si>
    <t>ULTO-27OCT1913-3-19-0001</t>
  </si>
  <si>
    <t>LEOP-24DEC1920-3-33-0025</t>
  </si>
  <si>
    <t>filed in Vol. 64, p. 540 / married at Armenian Church</t>
  </si>
  <si>
    <t>Kltian</t>
  </si>
  <si>
    <t>mechanical dentist</t>
  </si>
  <si>
    <t>Kouyoumdjian</t>
  </si>
  <si>
    <t>Angel</t>
  </si>
  <si>
    <t>Latick Kltian</t>
  </si>
  <si>
    <t>Aglownie Dzotsikian</t>
  </si>
  <si>
    <t>Megerdich Kouyoumdjian</t>
  </si>
  <si>
    <t>Marion Djonikian</t>
  </si>
  <si>
    <t>LEOP-24DEC1920-3-33-0024</t>
  </si>
  <si>
    <t>filed in Vol. 65, p. 46 / married at 12 Elliott St.</t>
  </si>
  <si>
    <t>Aksanian</t>
  </si>
  <si>
    <t>Shooshan Koobetian</t>
  </si>
  <si>
    <t>Egazar Markarian</t>
  </si>
  <si>
    <t>Marta Karagavoorian</t>
  </si>
  <si>
    <t>Sarkis Koobetian</t>
  </si>
  <si>
    <t>Sooltan Kechajian</t>
  </si>
  <si>
    <t>13-Feb-1921</t>
  </si>
  <si>
    <t>RAGL-02AUG1909-3-2-0020</t>
  </si>
  <si>
    <t>filed in Vol. 65, p. 68 / married at Church of Our Savior</t>
  </si>
  <si>
    <t>Mooshghian</t>
  </si>
  <si>
    <t>Hampazon</t>
  </si>
  <si>
    <t>Anna S. Musekian</t>
  </si>
  <si>
    <t>Hovhanes Mooshghian</t>
  </si>
  <si>
    <t>Avades Musekian</t>
  </si>
  <si>
    <t>Garan Arevegian</t>
  </si>
  <si>
    <t>20-Feb-1921</t>
  </si>
  <si>
    <t>MERI-19JUN1911-3-Q-0017,ASIA-14FEB1921-3-U19-0002</t>
  </si>
  <si>
    <t>filed in Vol. 55, p. 12</t>
  </si>
  <si>
    <t>Charles Simon</t>
  </si>
  <si>
    <t>95 Chandler St. / Worcester, MA</t>
  </si>
  <si>
    <t>shoe merchant</t>
  </si>
  <si>
    <t>Barsom</t>
  </si>
  <si>
    <t>Rebecca Artin</t>
  </si>
  <si>
    <t>82 College St. / Springfield, MA</t>
  </si>
  <si>
    <t>Artin Barsom</t>
  </si>
  <si>
    <t>Yegsa Melick</t>
  </si>
  <si>
    <t>22-Feb-1921</t>
  </si>
  <si>
    <t>Anna Keshish @[LBRT-15AUG1909-3-3-0023]</t>
  </si>
  <si>
    <t>ROCH-08JUN1920-3-19-0021</t>
  </si>
  <si>
    <t>filed in Vol. 65, p. 87 / married at 110 Piedmont St.</t>
  </si>
  <si>
    <t>Parseckian</t>
  </si>
  <si>
    <t>Pililios</t>
  </si>
  <si>
    <t>Ghagasian</t>
  </si>
  <si>
    <t>Parseck Hagopian</t>
  </si>
  <si>
    <t>Maream Babajanian</t>
  </si>
  <si>
    <t>Mugerdich Ghagasian</t>
  </si>
  <si>
    <t>Verken Aslanian</t>
  </si>
  <si>
    <t>ASIA-14FEB1921-3-9-0011</t>
  </si>
  <si>
    <t>filed in Vol. 65, p. 88 / married at 2 Elliott St.</t>
  </si>
  <si>
    <t>CHGO-23SEP1913-3-17-0026</t>
  </si>
  <si>
    <t>Ermonian</t>
  </si>
  <si>
    <t>Yeghiaian</t>
  </si>
  <si>
    <t>Boges Ermonian</t>
  </si>
  <si>
    <t>Akxay Garabedian</t>
  </si>
  <si>
    <t>Megerditch Yeghiaian</t>
  </si>
  <si>
    <t>Pepron Karajian</t>
  </si>
  <si>
    <t>Walter K.</t>
  </si>
  <si>
    <t>George Marsoobian</t>
  </si>
  <si>
    <t>Mary Nokergian</t>
  </si>
  <si>
    <t>Zartar Badrosian</t>
  </si>
  <si>
    <t>filed in Vol. 65, p. 109 / married at Church of Our Savior</t>
  </si>
  <si>
    <t>ROMA-06NOV1913-3-3-0008</t>
  </si>
  <si>
    <t>filed in Vol. 65, p. 135 / married at 98 Piedmont St.</t>
  </si>
  <si>
    <t>sole layer</t>
  </si>
  <si>
    <t>Shamlyian</t>
  </si>
  <si>
    <t>Yegsa Arakelian</t>
  </si>
  <si>
    <t>Hagop Shamlyian</t>
  </si>
  <si>
    <t>Loosia Demerjian</t>
  </si>
  <si>
    <t>26-Mar-1921</t>
  </si>
  <si>
    <t>LLRN-05NOV1911-3-18-0024</t>
  </si>
  <si>
    <t>Oymaian</t>
  </si>
  <si>
    <t>filed in Vol. 65, p. 158</t>
  </si>
  <si>
    <t>Dodd</t>
  </si>
  <si>
    <t>Edith Anna Richardson</t>
  </si>
  <si>
    <t>3rd (D)</t>
  </si>
  <si>
    <t>Charles Oymaian</t>
  </si>
  <si>
    <t>Mary Agaian</t>
  </si>
  <si>
    <t>Robert Richardson</t>
  </si>
  <si>
    <t>Elizabeth Coxhead</t>
  </si>
  <si>
    <t>Albany, NY</t>
  </si>
  <si>
    <t>28-Mar-1921</t>
  </si>
  <si>
    <t>C. W. Leitzell</t>
  </si>
  <si>
    <t>Minister of the Gospel (of Albany, NY)</t>
  </si>
  <si>
    <t>LLRN-03OCT1908-3-18-0022,MJST-29MAY1913-3-C32-0007</t>
  </si>
  <si>
    <t>Nanegian</t>
  </si>
  <si>
    <t>filed in Vol. 65, p. 186 / married at 50 Laurel St.</t>
  </si>
  <si>
    <t>Nazlyian</t>
  </si>
  <si>
    <t>Mareza Bagdigian</t>
  </si>
  <si>
    <t>Mary Pagsarian</t>
  </si>
  <si>
    <t>Pelebos Bagdigian</t>
  </si>
  <si>
    <t>Sarah Janjigian</t>
  </si>
  <si>
    <t>3-Apr-1921</t>
  </si>
  <si>
    <t>PHIL-20AUG1910-3-C4-0010</t>
  </si>
  <si>
    <t>filed in Vol. 65, p. 187 / married at Church of Our Savior</t>
  </si>
  <si>
    <t>Kashkashian</t>
  </si>
  <si>
    <t>Agavny H.</t>
  </si>
  <si>
    <t>Murab M. Goshgarian</t>
  </si>
  <si>
    <t>Mariam Thomasian</t>
  </si>
  <si>
    <t>Jacob S. Kashkashian</t>
  </si>
  <si>
    <t>Takouhy H. Shahbazian</t>
  </si>
  <si>
    <t>VOLT-11MAY1910-3-5-0027</t>
  </si>
  <si>
    <t>filed in Vol. 26, p. 235 / married at 326 Common St.</t>
  </si>
  <si>
    <t>Jauhar Chalpegian</t>
  </si>
  <si>
    <t>Ava</t>
  </si>
  <si>
    <t>Arakel Chalpegian</t>
  </si>
  <si>
    <t>Badasgan Asadoor</t>
  </si>
  <si>
    <t>16-Apr-1921</t>
  </si>
  <si>
    <t>Newman (Rev.) Matthews</t>
  </si>
  <si>
    <t>Clergyman (Haverhill)</t>
  </si>
  <si>
    <t>Clergyman (Lawrence)</t>
  </si>
  <si>
    <t>Clergyman (Plymouth)</t>
  </si>
  <si>
    <t>Clergyman (Somerville)</t>
  </si>
  <si>
    <t>Clergyman (Andover)</t>
  </si>
  <si>
    <t xml:space="preserve">Clergyman </t>
  </si>
  <si>
    <t>Clergyman (Lynn)</t>
  </si>
  <si>
    <t>OSA Clergyman</t>
  </si>
  <si>
    <t>Clergyman (Providence)</t>
  </si>
  <si>
    <t>Clergyman (Chelsea)</t>
  </si>
  <si>
    <t>Clergyman (Saugus)</t>
  </si>
  <si>
    <t>Clergyman (Everett)</t>
  </si>
  <si>
    <t>Clergyman (Newburyport)</t>
  </si>
  <si>
    <t>Minister of Roslindale the Gospel</t>
  </si>
  <si>
    <t>Minister (Haverhill_)</t>
  </si>
  <si>
    <t>Minister (Wilmington)</t>
  </si>
  <si>
    <t>Minister of Haverhill the Gospel</t>
  </si>
  <si>
    <t>Minister (Philadelphia, PA)</t>
  </si>
  <si>
    <t>Minister (Haverhill)</t>
  </si>
  <si>
    <t>Minister, (Haverhill)</t>
  </si>
  <si>
    <t>Minister (Lawrence)</t>
  </si>
  <si>
    <t>Minister (Methuen)</t>
  </si>
  <si>
    <t>Minister (Salem)</t>
  </si>
  <si>
    <t>Minister (Peabody)</t>
  </si>
  <si>
    <t>Priest (Lynn)</t>
  </si>
  <si>
    <t>Priest (Haverhill)</t>
  </si>
  <si>
    <t>Priest (Lawrence)</t>
  </si>
  <si>
    <t>Priest (Boston)</t>
  </si>
  <si>
    <t>Priest (Cambridge)</t>
  </si>
  <si>
    <t>Priest ( Lynn)</t>
  </si>
  <si>
    <t>Archbishop (Boston)</t>
  </si>
  <si>
    <t>Archbishop (Jamaica Plain)</t>
  </si>
  <si>
    <t>Ohsannah</t>
  </si>
  <si>
    <t>David Nordigian</t>
  </si>
  <si>
    <t>Qoovar Paloian</t>
  </si>
  <si>
    <t>Hatoon Giragosian</t>
  </si>
  <si>
    <t>24-Apr-1921</t>
  </si>
  <si>
    <t>filed in Vol. 65, p. 297 / married at Church of Our Savior</t>
  </si>
  <si>
    <t>CHGO-12DEC1912-3-19-0019</t>
  </si>
  <si>
    <t>Fantazian</t>
  </si>
  <si>
    <t>Harry Stepan</t>
  </si>
  <si>
    <t>Armenouhi Krikor</t>
  </si>
  <si>
    <t>Veronica Kralian</t>
  </si>
  <si>
    <t>Krikor Kasparian</t>
  </si>
  <si>
    <t>Haiganoush Derazarian</t>
  </si>
  <si>
    <t>3-May-1921</t>
  </si>
  <si>
    <t>filed in Vol. 65, p. 349 / married at 50 Piedmont St.</t>
  </si>
  <si>
    <t>ROCH-09DEC1913-3-12-0019</t>
  </si>
  <si>
    <t>Stepan Fantazian @[LTRN-05MAR1920-3-3-0020,CHGO-17FEB1921-3-4-0001]</t>
  </si>
  <si>
    <t>filed in Vol. 65, p. 365 / married at Church of Our Savior</t>
  </si>
  <si>
    <t>Haroutinian</t>
  </si>
  <si>
    <t>Ansoorian</t>
  </si>
  <si>
    <t>Hovhaness Haroutinian</t>
  </si>
  <si>
    <t>Florence Hoogasian</t>
  </si>
  <si>
    <t>George Ansoorian</t>
  </si>
  <si>
    <t>Mary Dostoorian</t>
  </si>
  <si>
    <t>Sewny</t>
  </si>
  <si>
    <t>Souren</t>
  </si>
  <si>
    <t>filed in Vol. 65, p. 369 / married at St. John's Episcopal Church</t>
  </si>
  <si>
    <t>Zarouhie</t>
  </si>
  <si>
    <t>Hanum Altounian</t>
  </si>
  <si>
    <t>Garabed B. Thomajanian</t>
  </si>
  <si>
    <t>Winthrop, MA</t>
  </si>
  <si>
    <t>Ralph M. Harper</t>
  </si>
  <si>
    <t>Clergyman (of Winthrop)</t>
  </si>
  <si>
    <t>Karekeen Sewny @[RYDH-11OCT1873-3--0109,STPA-06JUN1896-2--0106,OLMP-02JUL1920-3-U2-0022]</t>
  </si>
  <si>
    <t>Pepron Kazanjian @[SPRN-24AUG1896-3--0098]</t>
  </si>
  <si>
    <t>Haroian</t>
  </si>
  <si>
    <t>filed in Vol. 65, p. 390 / married at 83 Chandler St.</t>
  </si>
  <si>
    <t>confectionary store</t>
  </si>
  <si>
    <t>Chaleckian</t>
  </si>
  <si>
    <t>Cirvart Mosdigian</t>
  </si>
  <si>
    <t>Hachadoor Haroian</t>
  </si>
  <si>
    <t>Manoog Mosdigian</t>
  </si>
  <si>
    <t>Rapica Sogesayian</t>
  </si>
  <si>
    <t>15-May-1921</t>
  </si>
  <si>
    <t>Zartig Sahurian [Sagherian]</t>
  </si>
  <si>
    <t>KNGA-02MAY1921-3-26-0004</t>
  </si>
  <si>
    <t>CAMP-11JUL1910-3-2-0030</t>
  </si>
  <si>
    <t>filed in Vol. 65, p. 543 / married at Church of Our Savior</t>
  </si>
  <si>
    <t>Khornian</t>
  </si>
  <si>
    <t>Yeranouhi</t>
  </si>
  <si>
    <t>Hager Mooradian</t>
  </si>
  <si>
    <t>Adna Karoglanian</t>
  </si>
  <si>
    <t>Garabid Khornian</t>
  </si>
  <si>
    <t>Rose Ohanian</t>
  </si>
  <si>
    <t>PANN-10JAN1921-2-7-0002</t>
  </si>
  <si>
    <t>filed in Vol. 65, p. 394</t>
  </si>
  <si>
    <t>Young</t>
  </si>
  <si>
    <t>Elisha Markarian</t>
  </si>
  <si>
    <t>Mary Karagavorian</t>
  </si>
  <si>
    <t>Oscar Young</t>
  </si>
  <si>
    <t>Sarah Bogosian</t>
  </si>
  <si>
    <t>ROMA-27JAN1912-3-2-0022</t>
  </si>
  <si>
    <t>filed in Vol. 65, p. 414 / married at 8 Hackfeld Rd.</t>
  </si>
  <si>
    <t>Geyickian</t>
  </si>
  <si>
    <t>George Mathew</t>
  </si>
  <si>
    <t xml:space="preserve"> / Ambridge, PA</t>
  </si>
  <si>
    <t>Frances</t>
  </si>
  <si>
    <t>Marderos Geyickian</t>
  </si>
  <si>
    <t>Se Matheos</t>
  </si>
  <si>
    <t>19-May-1921</t>
  </si>
  <si>
    <t>Benjamin F. Wyland</t>
  </si>
  <si>
    <t>Kachadoor Manoogian @[OBDM-31MAY1897-3--0298]</t>
  </si>
  <si>
    <t>Markree Tomajian @[OBDM-31MAY1897-3--0299]</t>
  </si>
  <si>
    <t>filed in Vol. 65, p. 431 / married at 125 Prospect St.</t>
  </si>
  <si>
    <t>Der Harootunian</t>
  </si>
  <si>
    <t>Manooshag</t>
  </si>
  <si>
    <t>Harootun</t>
  </si>
  <si>
    <t>Antranig Chalikian</t>
  </si>
  <si>
    <t>Armenoohie Boyajian</t>
  </si>
  <si>
    <t>22-May-1921</t>
  </si>
  <si>
    <t>LLRN-05JUL1920-3-15-0026</t>
  </si>
  <si>
    <t>KNGA-02MAY1921-3-52-0002</t>
  </si>
  <si>
    <t>Nounufar Mouradian @[KNGA-02MAY1921-3-52-0001]</t>
  </si>
  <si>
    <t>Sampad</t>
  </si>
  <si>
    <t>filed in Vol. 65, p. 432 / married at 75 Summer St.</t>
  </si>
  <si>
    <t>Melekian</t>
  </si>
  <si>
    <t>Sara Terzian</t>
  </si>
  <si>
    <t>Hagop Ajemian</t>
  </si>
  <si>
    <t>Anna Kondigian</t>
  </si>
  <si>
    <t>Hovannes Terzian</t>
  </si>
  <si>
    <t>Helen Bogosian</t>
  </si>
  <si>
    <t>URAN-14JUL1909-3-3-0012</t>
  </si>
  <si>
    <t>filed in Vol. 65, p. 445 / married at St. Mary's Church</t>
  </si>
  <si>
    <t>Leon Sarkis</t>
  </si>
  <si>
    <t>Tofilia Margaret</t>
  </si>
  <si>
    <t>Poland</t>
  </si>
  <si>
    <t>Rose Tashjian</t>
  </si>
  <si>
    <t>Frank Cook</t>
  </si>
  <si>
    <t>Margaret Gurwa</t>
  </si>
  <si>
    <t>25-May-1921</t>
  </si>
  <si>
    <t>B. A. Bojanowski</t>
  </si>
  <si>
    <t>ROMA-20SEP1913-3-6-0013</t>
  </si>
  <si>
    <t>filed in Vol. 65, p. 461 / married at Church of Our Savior</t>
  </si>
  <si>
    <t>Charles M.</t>
  </si>
  <si>
    <t>Sursurian</t>
  </si>
  <si>
    <t>Satineg Tufankjian</t>
  </si>
  <si>
    <t>Manoog Bagdigian</t>
  </si>
  <si>
    <t>Kagkiton Copoorian</t>
  </si>
  <si>
    <t>Markar Tufankjian</t>
  </si>
  <si>
    <t>Markered Turanjian</t>
  </si>
  <si>
    <t>29-May-1921</t>
  </si>
  <si>
    <t>DOMI-29NOV1911-2-D-0028</t>
  </si>
  <si>
    <t>LAFT-28JUN1920-3-20-0010</t>
  </si>
  <si>
    <t>filed in Vol. 65, p. 462 / married at 169 Water St.</t>
  </si>
  <si>
    <t>STLO-14NOV1909-3-C4-0017</t>
  </si>
  <si>
    <t>Nuvart</t>
  </si>
  <si>
    <t>Ovagim Palulian</t>
  </si>
  <si>
    <t>Vartig Damirjian</t>
  </si>
  <si>
    <t>Harry Kazanjian</t>
  </si>
  <si>
    <t>Mary Shahnazarian</t>
  </si>
  <si>
    <t>MGHL-01APR1921-2-4-0004,KNGA-02MAY1921-3-22-0020</t>
  </si>
  <si>
    <t>filed in Vol. 65, p. 528 / married at 202 Chandler St.</t>
  </si>
  <si>
    <t>razor grinder</t>
  </si>
  <si>
    <t>Tarvaz Tashjian</t>
  </si>
  <si>
    <t>Harry Sarkisian</t>
  </si>
  <si>
    <t>Sarah Moorkenian</t>
  </si>
  <si>
    <t>8-Jun-1921</t>
  </si>
  <si>
    <t>Haig B.</t>
  </si>
  <si>
    <t>filed in Vol. 65, p. 561 / married at Church of Our Savior</t>
  </si>
  <si>
    <t>Finigian</t>
  </si>
  <si>
    <t>Esgoohie M.</t>
  </si>
  <si>
    <t>Bedros Giligian</t>
  </si>
  <si>
    <t>12-Jun-1921</t>
  </si>
  <si>
    <t>Mardiros Finigian @[ARGE-03FEB1910-3-39-0021]</t>
  </si>
  <si>
    <t>Koohar Egarian @[ARGE-03FEB1910-3-39-0022 ?]</t>
  </si>
  <si>
    <t>ARGE-03FEB1910-3-39-0024</t>
  </si>
  <si>
    <t>LBRT-15JUL1907-3-32-0014</t>
  </si>
  <si>
    <t>Koohar Tookoian @[LBRT-15JUL1907-3-32-0013]</t>
  </si>
  <si>
    <t>filed in Vol. 66, p. 107 / married at Chur[ch] of Our Savior</t>
  </si>
  <si>
    <t>Hilda</t>
  </si>
  <si>
    <t>music teacher</t>
  </si>
  <si>
    <t>Garabed Danielian</t>
  </si>
  <si>
    <t>Takou Chelingirian</t>
  </si>
  <si>
    <t>John Hagopian</t>
  </si>
  <si>
    <t>Mary Hovenesian</t>
  </si>
  <si>
    <t>26-Jun-1921</t>
  </si>
  <si>
    <t>MERI-19DEC1912-3-W-0003</t>
  </si>
  <si>
    <t>filed in Vol. 66, p. 172 / married at Chur[ch] of Our Savior</t>
  </si>
  <si>
    <t>Victoria S.</t>
  </si>
  <si>
    <t>Avedis Harootian</t>
  </si>
  <si>
    <t>Merry Boyajian</t>
  </si>
  <si>
    <t>Sarkis Mazmanian</t>
  </si>
  <si>
    <t>Mariya Kasabian</t>
  </si>
  <si>
    <t>3-Jul-1921</t>
  </si>
  <si>
    <t>LTRN-28OCT1913-3-8-0020</t>
  </si>
  <si>
    <t>filed in Vol. 66, p. 177 / married at Ch[u]r[ch] of Our Savior</t>
  </si>
  <si>
    <t>Misaka</t>
  </si>
  <si>
    <t xml:space="preserve"> / Spencer, MA</t>
  </si>
  <si>
    <t>Delsisian</t>
  </si>
  <si>
    <t>Archalous</t>
  </si>
  <si>
    <t>Parsock Andonian</t>
  </si>
  <si>
    <t>Baysar Brdoorian</t>
  </si>
  <si>
    <t>Garabed Delsisian</t>
  </si>
  <si>
    <t>Varlohy Shoubatian</t>
  </si>
  <si>
    <t>4-Jul-1921</t>
  </si>
  <si>
    <t>ARGE-28NOV1911-3-43-0005</t>
  </si>
  <si>
    <t>MGHL-29MAY1921-3-12-0007 ?</t>
  </si>
  <si>
    <t>filed in Vol. 66, p. 178 / married at Ch[u]r[ch] of Our Savior</t>
  </si>
  <si>
    <t>Isgandarian</t>
  </si>
  <si>
    <t>Goulanian</t>
  </si>
  <si>
    <t>Bayzar Dellalian</t>
  </si>
  <si>
    <t>Artin Isgandarian</t>
  </si>
  <si>
    <t>Mary Buchoukian</t>
  </si>
  <si>
    <t>Jivan Dellalian</t>
  </si>
  <si>
    <t>Zartar Zartarian</t>
  </si>
  <si>
    <t>MWAS-05JUL1910-3-53-0030</t>
  </si>
  <si>
    <t>filed in Vol. 66, p. 179 / married at Ch[u]r[ch] of Our Savior</t>
  </si>
  <si>
    <t>Ulloian</t>
  </si>
  <si>
    <t>Mariam Hightaian</t>
  </si>
  <si>
    <t>Martha Misakian</t>
  </si>
  <si>
    <t>Astoor Hightaian</t>
  </si>
  <si>
    <t>Aazlie Asadoorian</t>
  </si>
  <si>
    <t>filed in Vol. 66, p. 180 / married at Ch[u]r[ch] of Our Savior</t>
  </si>
  <si>
    <t>Germakian</t>
  </si>
  <si>
    <t>Bozarian</t>
  </si>
  <si>
    <t>Shenorik</t>
  </si>
  <si>
    <t>Kavork Germakian</t>
  </si>
  <si>
    <t>Doorik Doovadjian</t>
  </si>
  <si>
    <t>Mizak Bozarian</t>
  </si>
  <si>
    <t>Ashaloos Zardorian</t>
  </si>
  <si>
    <t>CHGO-18NOV1913-3-7-0013</t>
  </si>
  <si>
    <t>filed in Vol. 66, p. 214 / married at Ch[u]r[ch] of Our Savior</t>
  </si>
  <si>
    <t>Hooloian</t>
  </si>
  <si>
    <t>Torcom H.</t>
  </si>
  <si>
    <t>Sanouelian</t>
  </si>
  <si>
    <t>Vergin</t>
  </si>
  <si>
    <t>Bogos Sanouelian</t>
  </si>
  <si>
    <t>Hormig Kochoian</t>
  </si>
  <si>
    <t>10-Jul-1921</t>
  </si>
  <si>
    <t>MJST-14JUL1910-3-C33-0001</t>
  </si>
  <si>
    <t>BRIT-27JAN1921-3-2-0021</t>
  </si>
  <si>
    <t>Hagop Hooloian @[OLMP-21MAY1913-3-C34-0028]</t>
  </si>
  <si>
    <t>Vergin Sharaian @[OLMP-21MAY1913-3-C34-0029]</t>
  </si>
  <si>
    <t>filed in Vol. 66, p. 215 / married at 25 Ormond St.</t>
  </si>
  <si>
    <t>Mirakian</t>
  </si>
  <si>
    <t>Kanadanian</t>
  </si>
  <si>
    <t>Heranoosh</t>
  </si>
  <si>
    <t>Kachadoor Mirakian</t>
  </si>
  <si>
    <t>Hooma</t>
  </si>
  <si>
    <t>Yervant Kanadanian</t>
  </si>
  <si>
    <t>Agavni Hovevian</t>
  </si>
  <si>
    <t>Belezarian</t>
  </si>
  <si>
    <t>Saffer</t>
  </si>
  <si>
    <t>Natalie D.</t>
  </si>
  <si>
    <t>filed in Vol. 66, p. 216 / married at Ch[u]r[ch] of Our Savior / consent [for bride] given by Judge of Probate</t>
  </si>
  <si>
    <t>Nigos Belezarian</t>
  </si>
  <si>
    <t>Nanag Gilegian</t>
  </si>
  <si>
    <t>Aaron Saffer</t>
  </si>
  <si>
    <t>Sophie George</t>
  </si>
  <si>
    <t>LSVO-28JUN1913-3-14-0022</t>
  </si>
  <si>
    <t>filed in Vol. 66, p. 217 / married at Ch[u]r[ch] of Our Savior</t>
  </si>
  <si>
    <t>Eghishe</t>
  </si>
  <si>
    <t>confectionery store</t>
  </si>
  <si>
    <t>Giragos Tashjian</t>
  </si>
  <si>
    <t>Nonig Nanian</t>
  </si>
  <si>
    <t>Stephan Surabian</t>
  </si>
  <si>
    <t>HAVR-13AUG1912-3-F-0013</t>
  </si>
  <si>
    <t>ROCH-17APR1920-3-26-0006</t>
  </si>
  <si>
    <t>filed in Vol. 66, p. 218 / married at Ch[u]r[ch] of Our Savior</t>
  </si>
  <si>
    <t>Satrag</t>
  </si>
  <si>
    <t>Balemian</t>
  </si>
  <si>
    <t>Markerid</t>
  </si>
  <si>
    <t>Toros Dardarian</t>
  </si>
  <si>
    <t>Serpoog Sarkisian</t>
  </si>
  <si>
    <t>Babig Balemian</t>
  </si>
  <si>
    <t>Mayram Zamanian</t>
  </si>
  <si>
    <t>BRIT-27JAN1921-3-1-0026</t>
  </si>
  <si>
    <t>filed in Vol. 66, p. 240 / married at 65 Laurel St.</t>
  </si>
  <si>
    <t>Mellon</t>
  </si>
  <si>
    <t>Mary Romanshian</t>
  </si>
  <si>
    <t>Bedros_G.</t>
  </si>
  <si>
    <t>Kaes Gasperian</t>
  </si>
  <si>
    <t>Basha Romanshian</t>
  </si>
  <si>
    <t>Jamelia Tuodorian</t>
  </si>
  <si>
    <t>15-Jul-1921</t>
  </si>
  <si>
    <t>HAVR-02FEB1909-3-D-0006</t>
  </si>
  <si>
    <t>filed in Vol. 66, p. 262 / married at 2 Hancock St.</t>
  </si>
  <si>
    <t>LGSC-31AUG1908-3-4-0005</t>
  </si>
  <si>
    <t>Dickran K.</t>
  </si>
  <si>
    <t>Fellor</t>
  </si>
  <si>
    <t>Kazar Shooshan</t>
  </si>
  <si>
    <t>Margaret Arakarian</t>
  </si>
  <si>
    <t>Antainas Namanian</t>
  </si>
  <si>
    <t>Taleta Tefankjian</t>
  </si>
  <si>
    <t>20-Jul-1921</t>
  </si>
  <si>
    <t>filed in Vol. 66, p. 273 / married at 16 Jackson St.</t>
  </si>
  <si>
    <t>Yaylaian</t>
  </si>
  <si>
    <t>Kavonian</t>
  </si>
  <si>
    <t>Elmas Kachoian</t>
  </si>
  <si>
    <t>Ovagem Yaylaian</t>
  </si>
  <si>
    <t>Marion Varoian</t>
  </si>
  <si>
    <t>Babe Kachoian</t>
  </si>
  <si>
    <t>Varoog Melikian</t>
  </si>
  <si>
    <t>23-Jul-1921</t>
  </si>
  <si>
    <t>James A.</t>
  </si>
  <si>
    <t>filed in Vol. 66, p. 275 / married at 340 Main St.</t>
  </si>
  <si>
    <t>Veron S.</t>
  </si>
  <si>
    <t>Avedis T. Harootian</t>
  </si>
  <si>
    <t>Marion Esaian</t>
  </si>
  <si>
    <t>Sarkis B. Najarian</t>
  </si>
  <si>
    <t>Anna G. Nahigian</t>
  </si>
  <si>
    <t>CHGO-15AUG1918-3-1-0014</t>
  </si>
  <si>
    <t>Santoorjian</t>
  </si>
  <si>
    <t>Eliza Goosdoogian</t>
  </si>
  <si>
    <t>filed in Vol. 66, p. 302 / married at 35 Laurel St. / bride was twice widowed</t>
  </si>
  <si>
    <t>Hachadoor Santoorjian</t>
  </si>
  <si>
    <t>Serpouhi Terziebachian</t>
  </si>
  <si>
    <t>Kevork Goosdoogian</t>
  </si>
  <si>
    <t>30-Jul-1921</t>
  </si>
  <si>
    <t>PENN-25MAY1900-0-3-0028</t>
  </si>
  <si>
    <t>CHGO-17FEB1921-3-4-0002</t>
  </si>
  <si>
    <t>Manuelian</t>
  </si>
  <si>
    <t>NAMS-15MAR1907-3-103-0020</t>
  </si>
  <si>
    <t>KNGA-28FEB1921-2-P12-0004</t>
  </si>
  <si>
    <t>91 Appleton St. / Boston, MA</t>
  </si>
  <si>
    <t>real estate &amp; insurance</t>
  </si>
  <si>
    <t>Alte-parmakian</t>
  </si>
  <si>
    <t>8 Massasoit Ave. / Boston (Dorchester), MA</t>
  </si>
  <si>
    <t>Haroutune D. Manuelian</t>
  </si>
  <si>
    <t>Varvar Chungarian</t>
  </si>
  <si>
    <t>Haroutune Alte-parmakian</t>
  </si>
  <si>
    <t>Baizar Terzian</t>
  </si>
  <si>
    <t>Shake (Vart.) Kasparian</t>
  </si>
  <si>
    <t>married at St. Stephens Church</t>
  </si>
  <si>
    <t>filed in Vol. 66, p. 307 / married at Ch[u]r[ch] of Our Savior</t>
  </si>
  <si>
    <t>Hovhannes D.</t>
  </si>
  <si>
    <t>Donabed D. Hovhannesian</t>
  </si>
  <si>
    <t>Zarif Oulonhedjian</t>
  </si>
  <si>
    <t>Hagop Israelian</t>
  </si>
  <si>
    <t>Helen Menzoian</t>
  </si>
  <si>
    <t>31-Jul-1921</t>
  </si>
  <si>
    <t>LEOP-27JUL1920-3-18-0025</t>
  </si>
  <si>
    <t>filed in Vol. 66, p. 312 / married at 11 Bancroft St.</t>
  </si>
  <si>
    <t>Agajohn K.</t>
  </si>
  <si>
    <t>meat market prop.</t>
  </si>
  <si>
    <t>Marry Alexanian</t>
  </si>
  <si>
    <t>Kavork Melikian</t>
  </si>
  <si>
    <t>Tshkun Aykanian</t>
  </si>
  <si>
    <t>Lemon Alexanian</t>
  </si>
  <si>
    <t>Hripseme D. Stepanion</t>
  </si>
  <si>
    <t>1-Aug-1921</t>
  </si>
  <si>
    <t>filed in Vol. 66, p. 330 / married at 52 Elliot[t] St.</t>
  </si>
  <si>
    <t>Garabed A.</t>
  </si>
  <si>
    <t>Gesaper</t>
  </si>
  <si>
    <t>Marie Trab</t>
  </si>
  <si>
    <t>Aryik Najarian</t>
  </si>
  <si>
    <t>Joovar Ohanian</t>
  </si>
  <si>
    <t>Yoosef Trab</t>
  </si>
  <si>
    <t>Susan Azirani</t>
  </si>
  <si>
    <t>6-Aug-1921</t>
  </si>
  <si>
    <t>JELU-15JUL1908-3-70-0013</t>
  </si>
  <si>
    <t>filed in Vol. 66, p. 345</t>
  </si>
  <si>
    <t>Kallajian</t>
  </si>
  <si>
    <t>Joohar Konjoian</t>
  </si>
  <si>
    <t>Isadoor Kallajian</t>
  </si>
  <si>
    <t>Tourvanda Nonigian</t>
  </si>
  <si>
    <t>Michael Konjoian</t>
  </si>
  <si>
    <t>Kachkatoon Shamagochian</t>
  </si>
  <si>
    <t>8-Aug-1921</t>
  </si>
  <si>
    <t>Mampre (Rev.) Paltegian</t>
  </si>
  <si>
    <t>Clergyman (of New Britain, CT)</t>
  </si>
  <si>
    <t>filed in Vol. 66, p. 359 / married at 290 Pleasant St.</t>
  </si>
  <si>
    <t>CAMP-16APR1910-3-1-0012</t>
  </si>
  <si>
    <t>Dagramjian</t>
  </si>
  <si>
    <t>Paprony</t>
  </si>
  <si>
    <t>Astoor Davidian</t>
  </si>
  <si>
    <t>Derif Zangachian</t>
  </si>
  <si>
    <t>Garabed Dagramjian</t>
  </si>
  <si>
    <t>14-Aug-1921</t>
  </si>
  <si>
    <t>KNGA-02JUL1921-3-5-0008</t>
  </si>
  <si>
    <t>Anna Kachadoorian @[KNGA-02JUL1921-3-5-0007 ?]</t>
  </si>
  <si>
    <t>filed in Vol. 66, p. 401 / married at Ch[u]r[ch] of Our Savior</t>
  </si>
  <si>
    <t>Der Mgrdichian</t>
  </si>
  <si>
    <t>Varteresian</t>
  </si>
  <si>
    <t>Vokoui</t>
  </si>
  <si>
    <t>Der_Mgrdich Gureghian</t>
  </si>
  <si>
    <t>Sooltian Der Bedrosian</t>
  </si>
  <si>
    <t>Varteres Epranosian</t>
  </si>
  <si>
    <t>Prapion Yaramian</t>
  </si>
  <si>
    <t>KNGA-02MAY1921-1-4-0001</t>
  </si>
  <si>
    <t>filed in Vol. 66, p. 429 / married at Ch[u]r[ch] of Our Savior</t>
  </si>
  <si>
    <t>Kachig</t>
  </si>
  <si>
    <t>Shahinian</t>
  </si>
  <si>
    <t>Agavne Tashjian</t>
  </si>
  <si>
    <t>Nahabed Melikian</t>
  </si>
  <si>
    <t>Marta Derderian</t>
  </si>
  <si>
    <t>Demotios Tashjian</t>
  </si>
  <si>
    <t>Makrohi</t>
  </si>
  <si>
    <t>ACRO-25JUN1921-3-C8-0027</t>
  </si>
  <si>
    <t>filed in Vol. 66, p. 431 / married at Odd Fellow's Hall</t>
  </si>
  <si>
    <t>Kirekor</t>
  </si>
  <si>
    <t>coal &amp; wood dealer</t>
  </si>
  <si>
    <t>Hovannes Adamian</t>
  </si>
  <si>
    <t>Toorvenda Hopelian</t>
  </si>
  <si>
    <t>John Barsamian</t>
  </si>
  <si>
    <t>Anna Hintlian</t>
  </si>
  <si>
    <t>Shahe (Vart.) Kasparian</t>
  </si>
  <si>
    <t>Labovites</t>
  </si>
  <si>
    <t>John Demetrios</t>
  </si>
  <si>
    <t>jewelery store manager</t>
  </si>
  <si>
    <t>filed in Vol. 66, p. 437 / married at 48 Fairhaven Rd. / bride divorced &amp; allowed to resume maiden name</t>
  </si>
  <si>
    <t>Demetrios Labovites</t>
  </si>
  <si>
    <t>Janula Maitsou</t>
  </si>
  <si>
    <t>Eliza Sojyian</t>
  </si>
  <si>
    <t>29-Aug-1921</t>
  </si>
  <si>
    <t>Walter L. Stone</t>
  </si>
  <si>
    <t>filed in Vol. 66, p. 485 / married at 62 Uxbridge St. / groom's name changed by Court [from what?]</t>
  </si>
  <si>
    <t>William Hurant</t>
  </si>
  <si>
    <t>illustrator</t>
  </si>
  <si>
    <t>Rose Beatrice</t>
  </si>
  <si>
    <t>5-Sep-1921</t>
  </si>
  <si>
    <t>Mergurditch Davidian @[OBDM-19OCT1896-3--0204]</t>
  </si>
  <si>
    <t>Mardiros S. T. Nahigian @[PENL-15AUG1892-2--0014]</t>
  </si>
  <si>
    <t>Margaret Garo @[GLRT-02AUG1890-3--0447]</t>
  </si>
  <si>
    <t>filed in Vol. 66, p. 486 / married at 405 Main St.</t>
  </si>
  <si>
    <t>Antranig M.</t>
  </si>
  <si>
    <t>proprietor @ garage</t>
  </si>
  <si>
    <t>Megerdich Chakarian</t>
  </si>
  <si>
    <t>Kenovapa Serijanian</t>
  </si>
  <si>
    <t>Manoog Esperian</t>
  </si>
  <si>
    <t>Shnoreg Bogosian @[LTRN-04JUL1908-3-9-0012]</t>
  </si>
  <si>
    <t>LTRN-04JUL1908-3-9-0013</t>
  </si>
  <si>
    <t>filed in Vol. 66, p. 509 / married at Ch[u]r[ch] of Our Savior</t>
  </si>
  <si>
    <t>Pergrouhi</t>
  </si>
  <si>
    <t>Bedros Der Boghosian</t>
  </si>
  <si>
    <t>Margaret Nigosian</t>
  </si>
  <si>
    <t>Maksout Hintlian</t>
  </si>
  <si>
    <t>Alemshah Akian</t>
  </si>
  <si>
    <t>6-Sep-1921</t>
  </si>
  <si>
    <t>filed in Vol. 67, p. 8</t>
  </si>
  <si>
    <t>Paldarian</t>
  </si>
  <si>
    <t>Toulemjian</t>
  </si>
  <si>
    <t>Margaret Tarasian</t>
  </si>
  <si>
    <t>Arten Paldarian</t>
  </si>
  <si>
    <t>Marham Naraian</t>
  </si>
  <si>
    <t>Manoog Tarasian</t>
  </si>
  <si>
    <t>Dashgink Keurjian</t>
  </si>
  <si>
    <t>17-Sep-1921</t>
  </si>
  <si>
    <t>filed in Vol. 67, p. 44 / married at 145 Blithewood Ave.</t>
  </si>
  <si>
    <t>Kuimjian</t>
  </si>
  <si>
    <t>Katchatoon Etmekjian</t>
  </si>
  <si>
    <t>Manoog Kuimjian</t>
  </si>
  <si>
    <t>Annie Baronian</t>
  </si>
  <si>
    <t>25-Sep-1921</t>
  </si>
  <si>
    <t>LSVO-21OCT1906-3-17-0030</t>
  </si>
  <si>
    <t>filed in Vol. 67, p. 124 / married at Church of Our Savior</t>
  </si>
  <si>
    <t>Degermajian</t>
  </si>
  <si>
    <t>Karzouhy</t>
  </si>
  <si>
    <t>Kavork Degermajian</t>
  </si>
  <si>
    <t>Vartair Davidian</t>
  </si>
  <si>
    <t>Lousountak Zadorian</t>
  </si>
  <si>
    <t>9-Oct-1921</t>
  </si>
  <si>
    <t>URAN-30AUG1909-3-C1-0017</t>
  </si>
  <si>
    <t>filed in Vol. 67, p. 125 / married at Church of Our Savior</t>
  </si>
  <si>
    <t>Hightaian</t>
  </si>
  <si>
    <t>Bardisbanian</t>
  </si>
  <si>
    <t>Nouvart</t>
  </si>
  <si>
    <t>Asthoor Hightaian</t>
  </si>
  <si>
    <t>Nazig Asthoorian</t>
  </si>
  <si>
    <t>John Bardisbanian</t>
  </si>
  <si>
    <t>Yazgul Boorajigian</t>
  </si>
  <si>
    <t>TEUT-13JAN1909-3-C31-0014</t>
  </si>
  <si>
    <t>filed in Vol. 67, p. 126 / married at 17 Madison St.</t>
  </si>
  <si>
    <t>Elbey</t>
  </si>
  <si>
    <t>Charles R.</t>
  </si>
  <si>
    <t>Philips</t>
  </si>
  <si>
    <t>May Corine</t>
  </si>
  <si>
    <t>Los Angeles, CA</t>
  </si>
  <si>
    <t>Peter Elbey</t>
  </si>
  <si>
    <t>Mary Boyage</t>
  </si>
  <si>
    <t>Albert Philips</t>
  </si>
  <si>
    <t>Elizabeth Adams</t>
  </si>
  <si>
    <t>10-Oct-1921</t>
  </si>
  <si>
    <t>W. R. McNutt</t>
  </si>
  <si>
    <t>filed in Vol. 67, p. 201 / married at Church of Our Savior</t>
  </si>
  <si>
    <t>Deokmejian</t>
  </si>
  <si>
    <t>Marjorie</t>
  </si>
  <si>
    <t>Kayagan Azarian</t>
  </si>
  <si>
    <t>Varter Der Krikorian</t>
  </si>
  <si>
    <t>Kaloust Deokmejian</t>
  </si>
  <si>
    <t>Helen Charkarian</t>
  </si>
  <si>
    <t>23-Oct-1921</t>
  </si>
  <si>
    <t>filed in Vol. 67, p. 1415 / married at Church of Our Savior</t>
  </si>
  <si>
    <t>Kavookjian</t>
  </si>
  <si>
    <t>Haroutun Sarkes</t>
  </si>
  <si>
    <t>Denjian</t>
  </si>
  <si>
    <t>Sina Mgerdich</t>
  </si>
  <si>
    <t xml:space="preserve"> / Medford, MA</t>
  </si>
  <si>
    <t>Sarkes Kavookjian</t>
  </si>
  <si>
    <t>Marean Enockian</t>
  </si>
  <si>
    <t>Mgerdich Denjian</t>
  </si>
  <si>
    <t>Hanem Thomajanian</t>
  </si>
  <si>
    <t>30-Oct-1921</t>
  </si>
  <si>
    <t>STPA-22JUN1913-3-C3-0013</t>
  </si>
  <si>
    <t>filed in Vol. 67, p. 239 / married at 566 Main St.</t>
  </si>
  <si>
    <t>Ourlian</t>
  </si>
  <si>
    <t>Hagop A.</t>
  </si>
  <si>
    <t>Chabishian</t>
  </si>
  <si>
    <t>Kegoohy</t>
  </si>
  <si>
    <t>Ovedis Ourlian</t>
  </si>
  <si>
    <t>Elizabeth Teziopian</t>
  </si>
  <si>
    <t>Dikran Chabishian</t>
  </si>
  <si>
    <t>Anna Biandurian</t>
  </si>
  <si>
    <t>ROCH-20MAY1912-3-14-0013</t>
  </si>
  <si>
    <t>CANA-08OCT1921-2-1-0017</t>
  </si>
  <si>
    <t>filed in Vol. 67, p. 284 / married at 16 Hamilton St.</t>
  </si>
  <si>
    <t>Choolfain</t>
  </si>
  <si>
    <t>Murphy</t>
  </si>
  <si>
    <t>Elizabeth Gertrude</t>
  </si>
  <si>
    <t>Attleboro, VT</t>
  </si>
  <si>
    <t>John Choolfain</t>
  </si>
  <si>
    <t>James H. Murphy</t>
  </si>
  <si>
    <t>Winnefred Connor</t>
  </si>
  <si>
    <t>8-Nov-1921</t>
  </si>
  <si>
    <t>Thos. H. McLaughlin</t>
  </si>
  <si>
    <t>Mary Mazmanian @[LNRM-25NOV1898-0-Z-0025]</t>
  </si>
  <si>
    <t>LNRM-25NOV1898-0-Z-0026</t>
  </si>
  <si>
    <t>Yegsigian</t>
  </si>
  <si>
    <t>Kachadour</t>
  </si>
  <si>
    <t>Snoonian</t>
  </si>
  <si>
    <t>Margret</t>
  </si>
  <si>
    <t>Sarkis Yegsigian</t>
  </si>
  <si>
    <t>Margret Boghoian</t>
  </si>
  <si>
    <t>9-Nov-1921</t>
  </si>
  <si>
    <t>Fred W. Cronin</t>
  </si>
  <si>
    <t>CHGO-05DEC1911-3-23-0016</t>
  </si>
  <si>
    <t>MGHL-01OCT1921-3-C6-0007</t>
  </si>
  <si>
    <t>Mgrdich Snoonian @[LTRN-08NOV1908-3-12-0014,MGHL-01OCT1921-3-C5-0001]</t>
  </si>
  <si>
    <t>Rebeca Shataian @[MGHL-01OCT1921-3-C5-0002,ACRO-01SEP1922-3-12-0010]</t>
  </si>
  <si>
    <t>filed in Vol. 67, p. 302 / married at Church of Our Savior / groom [also] known as Martin Deran</t>
  </si>
  <si>
    <t>Varter Bogigian</t>
  </si>
  <si>
    <t>Bogos Deranian</t>
  </si>
  <si>
    <t>Quhar Derbagasian</t>
  </si>
  <si>
    <t>Bedros Bogigian</t>
  </si>
  <si>
    <t>Mariam Derefian</t>
  </si>
  <si>
    <t>13-Nov-1921</t>
  </si>
  <si>
    <t>filed in Vol. 67, p. 303 / married at Church of Our Savior</t>
  </si>
  <si>
    <t>Booldanian</t>
  </si>
  <si>
    <t>Aroasiag</t>
  </si>
  <si>
    <t>rug weaver</t>
  </si>
  <si>
    <t>Garabed Mooradian</t>
  </si>
  <si>
    <t>Yeghsapet Sarkisian</t>
  </si>
  <si>
    <t>Hovhanness Booldanian</t>
  </si>
  <si>
    <t>Anna Baghdanosian</t>
  </si>
  <si>
    <t>filed in Vol. 67, p. 304 / married at Chur[ch] of Our Savior</t>
  </si>
  <si>
    <t>Motian</t>
  </si>
  <si>
    <t>Sarop K.</t>
  </si>
  <si>
    <t>boarding house prop.</t>
  </si>
  <si>
    <t>Chichilia M.</t>
  </si>
  <si>
    <t>Kavork Motian</t>
  </si>
  <si>
    <t>Vartar S. Boornazian</t>
  </si>
  <si>
    <t>Mardiros M. Yazijian</t>
  </si>
  <si>
    <t>Toorvanda J. Yagyazarian</t>
  </si>
  <si>
    <t>NAPP-08DEC1909-3-7-0017</t>
  </si>
  <si>
    <t>GULD-02NOV1920-2-5-0003</t>
  </si>
  <si>
    <t>filed in Vol. 67, p. 305 / married at Church of Our Savior</t>
  </si>
  <si>
    <t>Megerdich O.</t>
  </si>
  <si>
    <t>trouble man</t>
  </si>
  <si>
    <t>Qouyoumjian</t>
  </si>
  <si>
    <t>Megerdich Qouyoumjian</t>
  </si>
  <si>
    <t>Mary Djanigian</t>
  </si>
  <si>
    <t>MGHL-01AUG1921-3-8-0004</t>
  </si>
  <si>
    <t>LTRN-04JUL1908-3-8-0021,CHGO-14OCT1915-3-U4-0020</t>
  </si>
  <si>
    <t>Ovagin Jamgochian @[LUCA-20SEP1902-0-2-0010]</t>
  </si>
  <si>
    <t>Mary Azarian @[LTRN-04JUL1908-3-8-0018,KNGA-08JAN1923-3-UC1-0008]</t>
  </si>
  <si>
    <t>married at 2181 Washington St.</t>
  </si>
  <si>
    <t>98 Main St. / Boston (Charlestown), MA</t>
  </si>
  <si>
    <t>Kolligian</t>
  </si>
  <si>
    <t>Bedros Goolkasian</t>
  </si>
  <si>
    <t>Koomar Parigian</t>
  </si>
  <si>
    <t>LSVO-02FEB1908-3-9-0023</t>
  </si>
  <si>
    <t>Ovan Kolligian @[LSVO-02FEB1908-3-9-0020]</t>
  </si>
  <si>
    <t>Okaper Maradkanian @[LSVO-02FEB1908-3-9-0021]</t>
  </si>
  <si>
    <t>Record</t>
  </si>
  <si>
    <t>Record Number</t>
  </si>
  <si>
    <t>filed in Vol. 67, p. 350 / married at 70 Bridge St.</t>
  </si>
  <si>
    <t>Badone</t>
  </si>
  <si>
    <t>Leo J.</t>
  </si>
  <si>
    <t xml:space="preserve"> / W. Boylston, MA</t>
  </si>
  <si>
    <t>Depanian</t>
  </si>
  <si>
    <t>Mary L. Wragg</t>
  </si>
  <si>
    <t>Paul Badone</t>
  </si>
  <si>
    <t>Madeline Clement</t>
  </si>
  <si>
    <t>Harry Wragg</t>
  </si>
  <si>
    <t>Julia Girard</t>
  </si>
  <si>
    <t>22-Nov-1921</t>
  </si>
  <si>
    <t>E. W. Phillips</t>
  </si>
  <si>
    <t>MA Marriages</t>
  </si>
  <si>
    <t>Assignments for Abstracting</t>
  </si>
  <si>
    <t>City or</t>
  </si>
  <si>
    <t>Town</t>
  </si>
  <si>
    <t>Abstractor</t>
  </si>
  <si>
    <t>Year</t>
  </si>
  <si>
    <t>Assigned:</t>
  </si>
  <si>
    <t>County</t>
  </si>
  <si>
    <t>Arslan, Mark B.</t>
  </si>
  <si>
    <t>filed in Vol. 67, p. 360 / married at 5½ Thomas St.</t>
  </si>
  <si>
    <t>Arthur P.</t>
  </si>
  <si>
    <t>Angell</t>
  </si>
  <si>
    <t>Paul Garabedian</t>
  </si>
  <si>
    <t>Mary Aslian</t>
  </si>
  <si>
    <t>Richard J. Angell</t>
  </si>
  <si>
    <t>Jennie M. Potter</t>
  </si>
  <si>
    <t>23-Nov-1921</t>
  </si>
  <si>
    <t>Charles S. Dinnin</t>
  </si>
  <si>
    <t>filed in Vol. 67, p. 381 / married at 101 Summer St.</t>
  </si>
  <si>
    <t>Boroian</t>
  </si>
  <si>
    <t>Hovsipian</t>
  </si>
  <si>
    <t>Vehonoche Maldonian</t>
  </si>
  <si>
    <t>Avedis Boroian</t>
  </si>
  <si>
    <t>Kalost Maldonian</t>
  </si>
  <si>
    <t>Vartar Boornazian</t>
  </si>
  <si>
    <t>24-Nov-1921</t>
  </si>
  <si>
    <t>ZEEL-13DEC1920-3-C12-0008 ?</t>
  </si>
  <si>
    <t>filed in Vol. 67, p. 412 / married at 84 Summer St.</t>
  </si>
  <si>
    <t>Ishkanian</t>
  </si>
  <si>
    <t>Takoohi Snoonian</t>
  </si>
  <si>
    <t>Pacific Takvorian</t>
  </si>
  <si>
    <t>Koomar Jeralian</t>
  </si>
  <si>
    <t>Sarkis Snoonian</t>
  </si>
  <si>
    <t>Srpooh Donabedian</t>
  </si>
  <si>
    <t>27-Nov-1921</t>
  </si>
  <si>
    <t>filed in Vol. 67, p. 421 / married at 14 Hollis St.</t>
  </si>
  <si>
    <t>Parsaghian</t>
  </si>
  <si>
    <t>Tavrez Merakian</t>
  </si>
  <si>
    <t>Geragos Parsaghian</t>
  </si>
  <si>
    <t>Vartouy</t>
  </si>
  <si>
    <t>Aten Merakian</t>
  </si>
  <si>
    <t>30-Nov-1921</t>
  </si>
  <si>
    <t>LSVO-19SEP1908-3-10-0013</t>
  </si>
  <si>
    <t>filed in Vol. 67, p. 429 / married at Church of Our Savior</t>
  </si>
  <si>
    <t>Shishamanian</t>
  </si>
  <si>
    <t>Armen</t>
  </si>
  <si>
    <t>Gardner [Bardizbanian]</t>
  </si>
  <si>
    <t>Keene, NH</t>
  </si>
  <si>
    <t>Garabed Shishamanian</t>
  </si>
  <si>
    <t>Hegina Kafarassian</t>
  </si>
  <si>
    <t>George Gardner [Bardizbanian]</t>
  </si>
  <si>
    <t>Exsar Kassparian</t>
  </si>
  <si>
    <t>4-Dec-1921</t>
  </si>
  <si>
    <t>CHGO-29JUL1913-3-7-0006</t>
  </si>
  <si>
    <t>Last Updated:</t>
  </si>
  <si>
    <t>filed in Vol. 67, p. 443 / married at 27 Charlton St.</t>
  </si>
  <si>
    <t>Evemian</t>
  </si>
  <si>
    <t>Soorpig</t>
  </si>
  <si>
    <t>Veron Verghinian</t>
  </si>
  <si>
    <t>Andon Evemian</t>
  </si>
  <si>
    <t>11-Dec-1921</t>
  </si>
  <si>
    <t>FINL-21AUG1920-3-50-0005</t>
  </si>
  <si>
    <t>Mariam Shamarajian @[FINL-21AUG1920-3-50-0003]</t>
  </si>
  <si>
    <t>filed in Vol. 67, p. 449 / married at 25 Lodi St.</t>
  </si>
  <si>
    <t>Karnig M.</t>
  </si>
  <si>
    <t>bench work</t>
  </si>
  <si>
    <t>Parapeon N. Parseckian</t>
  </si>
  <si>
    <t>Manoog Kazegian</t>
  </si>
  <si>
    <t>Maream Kahaim</t>
  </si>
  <si>
    <t>Mazar Parseckian</t>
  </si>
  <si>
    <t>Deruhe Garjcian</t>
  </si>
  <si>
    <t>17-Dec-1921</t>
  </si>
  <si>
    <t>CHGO-05DEC1911-3-13-0018</t>
  </si>
  <si>
    <t>ACRO-11NOV1921-2-2-0011</t>
  </si>
  <si>
    <t>filed in Vol. 67, p. 454 / married at 277 Pleasant St.</t>
  </si>
  <si>
    <t>Hovagan</t>
  </si>
  <si>
    <t>Kachadoor Goshgarian</t>
  </si>
  <si>
    <t>Shoshan Shapazian</t>
  </si>
  <si>
    <t>David Mazmanian</t>
  </si>
  <si>
    <t>Vartig Kibarian</t>
  </si>
  <si>
    <t>18-Dec-1921</t>
  </si>
  <si>
    <t>LSVO-16JUN1906-3-23-0001,MERI-30JUN1913-3-H-0010</t>
  </si>
  <si>
    <t>filed in Vol. 62, p. 485 / married at 934 Main St.</t>
  </si>
  <si>
    <t>Albert G.</t>
  </si>
  <si>
    <t>Hoyen</t>
  </si>
  <si>
    <t>Thomas Hoyen</t>
  </si>
  <si>
    <t>Sofeia Dasho</t>
  </si>
  <si>
    <t>1-Jan-1922</t>
  </si>
  <si>
    <t>Henry W. Hobson</t>
  </si>
  <si>
    <t>Charles Chavoor @[ROCH-12NOV1913-3-39-0019]</t>
  </si>
  <si>
    <t>Yegsa M. Ohan @[ROCH-12NOV1913-3-39-0020]</t>
  </si>
  <si>
    <t>filed in Vol. 62, p. 489 / married at Church of Our Saviour</t>
  </si>
  <si>
    <t>Miktarian</t>
  </si>
  <si>
    <t>Kabreal</t>
  </si>
  <si>
    <t>Jamgachian</t>
  </si>
  <si>
    <t>Miram</t>
  </si>
  <si>
    <t>Harootoan Miktarian</t>
  </si>
  <si>
    <t>Mariem Glorian</t>
  </si>
  <si>
    <t>Kerekor Jamgachian</t>
  </si>
  <si>
    <t>Martha Almasian</t>
  </si>
  <si>
    <t>filed in Vol. 22, p. 493</t>
  </si>
  <si>
    <t>Topjian</t>
  </si>
  <si>
    <t>John Topjian</t>
  </si>
  <si>
    <t>Jacob Nalbandian</t>
  </si>
  <si>
    <t>2-Jan-1922</t>
  </si>
  <si>
    <t>Hagop Mekitarian</t>
  </si>
  <si>
    <t>DOMI-20JUL1913-3-H-0027</t>
  </si>
  <si>
    <t>NYRK-21MAY1920-3-15-0011</t>
  </si>
  <si>
    <t>Tarviz Hintlian @[NYRK-21MAY1920-3-15-0010]</t>
  </si>
  <si>
    <t>George N.</t>
  </si>
  <si>
    <t>Quhareg A.</t>
  </si>
  <si>
    <t>Huremian [Khrimian]</t>
  </si>
  <si>
    <t>Avack Huremian [Khrimian]</t>
  </si>
  <si>
    <t>filed in Vol. 62, p. 525 / married at Bay State Hotel / bride's last name corrected to Khirmian on 2-Jun-1986</t>
  </si>
  <si>
    <t>Zarmeg Cheljian</t>
  </si>
  <si>
    <t>15-Jan-1922</t>
  </si>
  <si>
    <t>MAAS-10OCT1897-0-C-0012</t>
  </si>
  <si>
    <t>Nazar Norsigian @[WERK-02JAN1893-3--0149]</t>
  </si>
  <si>
    <t>Sultan B. Thomajanian @[MAAS-10OCT1897-0-C-0011]</t>
  </si>
  <si>
    <t>KNGA-04NOV1921-3-3-0006</t>
  </si>
  <si>
    <t>filed in Vol. 62, p. 526</t>
  </si>
  <si>
    <t xml:space="preserve"> / E. [] Providence, RI</t>
  </si>
  <si>
    <t>David Janigian</t>
  </si>
  <si>
    <t>Harry Namanian</t>
  </si>
  <si>
    <t>Darlety Tufenkjian</t>
  </si>
  <si>
    <t>CAMP-31MAY1910-3-C4-0019</t>
  </si>
  <si>
    <t>Mary Moonoogian @[PTRA-09FEB1923-3-U7-0004]</t>
  </si>
  <si>
    <t>Baghdikian</t>
  </si>
  <si>
    <t>George Shamlian</t>
  </si>
  <si>
    <t>Garabed Baghdikian</t>
  </si>
  <si>
    <t>Maria Simonian</t>
  </si>
  <si>
    <t>15-Sep-1910</t>
  </si>
  <si>
    <t>A. A. Berle</t>
  </si>
  <si>
    <t>Cl[ergyman] (of Cambridge)</t>
  </si>
  <si>
    <t>MOLT-03JUN1902-0-B5-0009</t>
  </si>
  <si>
    <t>LZIO-11NOV1909-3-8-0007</t>
  </si>
  <si>
    <t>Merigian</t>
  </si>
  <si>
    <t>filed in Vol. 62, p. 530 / married at 202 Chandler St.</t>
  </si>
  <si>
    <t>filed in Vol. 64, p. 535 / married at 61 King St.</t>
  </si>
  <si>
    <t>Deratzuian</t>
  </si>
  <si>
    <t>Araeknaz</t>
  </si>
  <si>
    <t>Thomas Merigian</t>
  </si>
  <si>
    <t>Sema Derderian</t>
  </si>
  <si>
    <t>Kerop Deratzuian</t>
  </si>
  <si>
    <t>Ousgohe Kachigian</t>
  </si>
  <si>
    <t>16-Jan-1922</t>
  </si>
  <si>
    <t>Shemavon</t>
  </si>
  <si>
    <t>7 High St. / Haverhill, MA</t>
  </si>
  <si>
    <t>Albes</t>
  </si>
  <si>
    <t>Zartig Yegigian</t>
  </si>
  <si>
    <t>filed in Vol. 22, p. 271 / married at Lafayette Hall / groom's father's name: Der [was he a priest?]</t>
  </si>
  <si>
    <t>Hagoop Gurjian</t>
  </si>
  <si>
    <t>Margered Asadarian</t>
  </si>
  <si>
    <t>22-Jan-1922</t>
  </si>
  <si>
    <t>ASIA-27AUG1921-2-3-0005</t>
  </si>
  <si>
    <t>filed in Vol. 62, p. 554 / married at 61 Laurel St.</t>
  </si>
  <si>
    <t>porter</t>
  </si>
  <si>
    <t>Minnetian</t>
  </si>
  <si>
    <t>Makrouhy Cholakian</t>
  </si>
  <si>
    <t>Nishan Tavitian</t>
  </si>
  <si>
    <t>Mariam Ougourlian</t>
  </si>
  <si>
    <t>Krikor Cholakian</t>
  </si>
  <si>
    <t>Esgouhy Boyajian</t>
  </si>
  <si>
    <t>24-Jan-1922</t>
  </si>
  <si>
    <t>HEFF-16DEC1920-3-23-0025</t>
  </si>
  <si>
    <t>filed in Vol. 62, p. 567 / married at 60 Chandler St.</t>
  </si>
  <si>
    <t>Harry A.</t>
  </si>
  <si>
    <t>Alexander Hoyen</t>
  </si>
  <si>
    <t>Harry George</t>
  </si>
  <si>
    <t>29-Jan-1922</t>
  </si>
  <si>
    <t>Atlas Kurmas @[BYRN-05SEP1923-2-9-0022]</t>
  </si>
  <si>
    <t>Kistegian</t>
  </si>
  <si>
    <t>Harooten M.</t>
  </si>
  <si>
    <t>filed in Vol. 63, p. 5 / married at 27 Lafayette St.</t>
  </si>
  <si>
    <t>Makasian</t>
  </si>
  <si>
    <t>Pepron Abajian</t>
  </si>
  <si>
    <t>Mangeg Kistegian</t>
  </si>
  <si>
    <t>Katuneg Marderosian</t>
  </si>
  <si>
    <t>Parseck Abajian</t>
  </si>
  <si>
    <t>Arkam Tufenkjian</t>
  </si>
  <si>
    <t>4-Feb-1922</t>
  </si>
  <si>
    <t>LLRN-12APR1908-3-15-0008 ?</t>
  </si>
  <si>
    <t>Pambookjian</t>
  </si>
  <si>
    <t>filed in Vol. 47, p. 223 / married at 1640 N. Shore Rd. / consent of parents of bride on file</t>
  </si>
  <si>
    <t>1640 N. Shore Rd. / Revere, MA</t>
  </si>
  <si>
    <t>business (rest.)</t>
  </si>
  <si>
    <t>29 Mason St. / Worcester, MA</t>
  </si>
  <si>
    <t>Bedros Pambookjian</t>
  </si>
  <si>
    <t>Hakea Zartarian</t>
  </si>
  <si>
    <t>Lusia Chavurian</t>
  </si>
  <si>
    <t>5-Feb-1922</t>
  </si>
  <si>
    <t>Hagop Parstehanian</t>
  </si>
  <si>
    <t>CHGO-07DEC1908-3-6-0019</t>
  </si>
  <si>
    <t>Karkar Mirakian @[SUEV-06AUG1892-3--0127]</t>
  </si>
  <si>
    <t>filed in Vol. 63, p. 32 / married at Bay State Hotel</t>
  </si>
  <si>
    <t>Repega Ajemian</t>
  </si>
  <si>
    <t>Noonufar Elisanian</t>
  </si>
  <si>
    <t>12-Feb-1922</t>
  </si>
  <si>
    <t>Hovhannes Vagshenian @[SANN-22NOV1909-3-19-0001]</t>
  </si>
  <si>
    <t>NOOR-16MAY1920-3-110-0026</t>
  </si>
  <si>
    <t>filed in Vol. 63, p. 34 / married at 340 Main St.</t>
  </si>
  <si>
    <t>Takouhe Mosigian</t>
  </si>
  <si>
    <t>Koumar Parigian</t>
  </si>
  <si>
    <t>Krikor Mosigian</t>
  </si>
  <si>
    <t>Bagdad Badoorigian</t>
  </si>
  <si>
    <t>LGSC-14SEP1909-3-12-0009</t>
  </si>
  <si>
    <t>ROCH-12FEB1920-3-3-0015</t>
  </si>
  <si>
    <t>filed in Vol. 43, p. 289 / married at 90 East St.</t>
  </si>
  <si>
    <t>Kotoian</t>
  </si>
  <si>
    <t>Mousek</t>
  </si>
  <si>
    <t>Der Ananian</t>
  </si>
  <si>
    <t>Toorvanda Tehvingjian</t>
  </si>
  <si>
    <t>93 Dewey St. / Worcester, MA</t>
  </si>
  <si>
    <t>Vartan Kotoian</t>
  </si>
  <si>
    <t>Altoon Karibian</t>
  </si>
  <si>
    <t>Mariam Toorvanda</t>
  </si>
  <si>
    <t>19-Feb-1922</t>
  </si>
  <si>
    <t>PENN-22MAY1902-0-1-0017,CHGO-12DEC1912-3-22-0008</t>
  </si>
  <si>
    <t>BRIT-08APR1921-3-10-0016</t>
  </si>
  <si>
    <t>Aghajan Tehvingjian [Tufenkjian]</t>
  </si>
  <si>
    <t>Simon M.</t>
  </si>
  <si>
    <t>filed in Vol. 63, p. 122 / married at 9 Waldo St.</t>
  </si>
  <si>
    <t>press setter</t>
  </si>
  <si>
    <t>Serra</t>
  </si>
  <si>
    <t>Maria Matregrano</t>
  </si>
  <si>
    <t>press hand</t>
  </si>
  <si>
    <t>Jacob M. Ohan</t>
  </si>
  <si>
    <t>Anna Magerdig</t>
  </si>
  <si>
    <t>Antonio Matregrano</t>
  </si>
  <si>
    <t>Frances Mandolto</t>
  </si>
  <si>
    <t>8-Mar-1922</t>
  </si>
  <si>
    <t>Henry Y. Simpson</t>
  </si>
  <si>
    <t>LLRN-27APR1907-3-22-0017</t>
  </si>
  <si>
    <t>Kachoian</t>
  </si>
  <si>
    <t>filed in Vol. 63, p. 133 / married at 52 Clayton St.</t>
  </si>
  <si>
    <t>Mourad K.</t>
  </si>
  <si>
    <t>Agavanney Franckian</t>
  </si>
  <si>
    <t>Kasper Kachoian</t>
  </si>
  <si>
    <t>Varoog Merigian</t>
  </si>
  <si>
    <t>Sarkis Franckian</t>
  </si>
  <si>
    <t>Noneg Mardoian</t>
  </si>
  <si>
    <t>12-Mar-1922</t>
  </si>
  <si>
    <t>filed in Vol. 63, p. 150 / married at 116 Summer St.</t>
  </si>
  <si>
    <t>Edward T.</t>
  </si>
  <si>
    <t>Valley</t>
  </si>
  <si>
    <t>Florence H.</t>
  </si>
  <si>
    <t>Norwood, NY</t>
  </si>
  <si>
    <t>Tatis K. Serijanian</t>
  </si>
  <si>
    <t>E. Thomajian</t>
  </si>
  <si>
    <t>Joseph A. Valley</t>
  </si>
  <si>
    <t>Emma M. Roderick</t>
  </si>
  <si>
    <t>25-Mar-1922</t>
  </si>
  <si>
    <t>Charles S. Webster</t>
  </si>
  <si>
    <t>filed in Vol. 63, p. 152 / married at 6 Bancroft St.</t>
  </si>
  <si>
    <t>Chakerian</t>
  </si>
  <si>
    <t>Vartuhe</t>
  </si>
  <si>
    <t>Kacheg Melikian</t>
  </si>
  <si>
    <t>Markered Manoogian</t>
  </si>
  <si>
    <t>Kacheg Chakerian</t>
  </si>
  <si>
    <t>Horobsema Chiljian</t>
  </si>
  <si>
    <t>26-Mar-1922</t>
  </si>
  <si>
    <t>filed in Vol. 63, p. 153 / married at 26 Grove St.</t>
  </si>
  <si>
    <t>Menzigian</t>
  </si>
  <si>
    <t>Agnlay</t>
  </si>
  <si>
    <t>Yeraney</t>
  </si>
  <si>
    <t>Menzig</t>
  </si>
  <si>
    <t>Haroobsimae Jamagudshin</t>
  </si>
  <si>
    <t>Mark Agnlay</t>
  </si>
  <si>
    <t>Hosanna Iskyan</t>
  </si>
  <si>
    <t>URAN-14JUL1909-3-3-0029</t>
  </si>
  <si>
    <t>filed in Vol. 63, p. 179</t>
  </si>
  <si>
    <t xml:space="preserve"> / Waukegan, IL</t>
  </si>
  <si>
    <t>Geragos Hightaian</t>
  </si>
  <si>
    <t>Lousing Nordigian</t>
  </si>
  <si>
    <t>Hagop Haroian</t>
  </si>
  <si>
    <t>Waukegan, IL</t>
  </si>
  <si>
    <t>12-Apr-1922</t>
  </si>
  <si>
    <t>Howard E. Ganster</t>
  </si>
  <si>
    <t>FRAN-26OCT1912-3-23-0020</t>
  </si>
  <si>
    <t>ROCH-12FEB1920-3-3-0019</t>
  </si>
  <si>
    <t>Gooleg Toomasian @[ROCH-12FEB1920-3-3-0018]</t>
  </si>
  <si>
    <t>filed in Vol. 63, p. 180 / married at 95 Chandler St.</t>
  </si>
  <si>
    <t>Narkiz Garabedian</t>
  </si>
  <si>
    <t>Mariam Der Garabedian</t>
  </si>
  <si>
    <t>Mariam Hoogasian</t>
  </si>
  <si>
    <t>13-Apr-1922</t>
  </si>
  <si>
    <t>ROMA-22JUN1913-3-7-0021</t>
  </si>
  <si>
    <t>Rieke, Mary Chakerian</t>
  </si>
  <si>
    <t>filed in Vol. 63, p. 187 / married at 434 Park Ave.</t>
  </si>
  <si>
    <t>Albert B.</t>
  </si>
  <si>
    <t>Harpoot, Assyria</t>
  </si>
  <si>
    <t>packer</t>
  </si>
  <si>
    <t>Bagdasar Perch</t>
  </si>
  <si>
    <t>Aharon Saffer</t>
  </si>
  <si>
    <t>Sophie Atlas</t>
  </si>
  <si>
    <t>16-Apr-1922</t>
  </si>
  <si>
    <t>Elsa Ovanes [Ohannesian]</t>
  </si>
  <si>
    <t>filed in Vol. 63, p. 189</t>
  </si>
  <si>
    <t>Boghos Kachadoor</t>
  </si>
  <si>
    <t>candymaker</t>
  </si>
  <si>
    <t>Balkanian</t>
  </si>
  <si>
    <t>Hripsima Hagop</t>
  </si>
  <si>
    <t>Kachadoor Kazarian</t>
  </si>
  <si>
    <t>Mary Haroutounian</t>
  </si>
  <si>
    <t>Hagop Balkanian</t>
  </si>
  <si>
    <t>Anna Eretsian</t>
  </si>
  <si>
    <t>Ykazarian</t>
  </si>
  <si>
    <t>filed in Vol. 63, p. 245 / married at Bay State Hotel</t>
  </si>
  <si>
    <t>Arakze</t>
  </si>
  <si>
    <t>Ykazar</t>
  </si>
  <si>
    <t>Koolvart Toregian</t>
  </si>
  <si>
    <t>Garabed Asadoorian</t>
  </si>
  <si>
    <t>Margeret Donabedian</t>
  </si>
  <si>
    <t>23-Apr-1922</t>
  </si>
  <si>
    <t>NIAG-15JUL1913-3-18-0022</t>
  </si>
  <si>
    <t>filed in Vol. 63, p. 333 / married at Church of Our Savior</t>
  </si>
  <si>
    <t>Chapman</t>
  </si>
  <si>
    <t>Margaret Marjorie</t>
  </si>
  <si>
    <t>Minas Krikorian</t>
  </si>
  <si>
    <t>Mary Azarian</t>
  </si>
  <si>
    <t>James Chapman</t>
  </si>
  <si>
    <t>Jane Chester</t>
  </si>
  <si>
    <t>14-May-1922</t>
  </si>
  <si>
    <t>GERM-24NOV1912-3-13-0004 ?</t>
  </si>
  <si>
    <t>Martin M.</t>
  </si>
  <si>
    <t>Sallier</t>
  </si>
  <si>
    <t>Sarah E. Watson</t>
  </si>
  <si>
    <t>Mgrdich Torigian</t>
  </si>
  <si>
    <t>Koumar Dengigian</t>
  </si>
  <si>
    <t>Jnas Watson</t>
  </si>
  <si>
    <t>Belle Paget</t>
  </si>
  <si>
    <t>20-May-1922</t>
  </si>
  <si>
    <t>Thatcher R. Kimball</t>
  </si>
  <si>
    <t>Clergyman (of Boston (Hyde Park))</t>
  </si>
  <si>
    <t>filed in Vol. 63, p. 386 / married at 9 Winfield St.</t>
  </si>
  <si>
    <t>machine hand</t>
  </si>
  <si>
    <t>Thamas</t>
  </si>
  <si>
    <t>Sofia Chavoor</t>
  </si>
  <si>
    <t>Mgrdich Tashjian</t>
  </si>
  <si>
    <t>Mary Berberian</t>
  </si>
  <si>
    <t>28-May-1922</t>
  </si>
  <si>
    <t>filed in Vol. 64, p. 38 / married at 91 Chandler St.</t>
  </si>
  <si>
    <t>Jangochian</t>
  </si>
  <si>
    <t>Hyganoosh Eufiejian</t>
  </si>
  <si>
    <t>Memzig</t>
  </si>
  <si>
    <t>Huropoimay Jamcohian</t>
  </si>
  <si>
    <t>Mgrdich Eufiejian</t>
  </si>
  <si>
    <t>Badashan Hagopian</t>
  </si>
  <si>
    <t>25-Jun-1922</t>
  </si>
  <si>
    <t>MERI-14MAY1912-3-E-0005</t>
  </si>
  <si>
    <t>BRIT-27JAN1921-3-1-0007 ?</t>
  </si>
  <si>
    <t>filed in Vol. 64, p. 115 / married at Church of Our Savior</t>
  </si>
  <si>
    <t>Arousiak</t>
  </si>
  <si>
    <t>Stephan Karajian</t>
  </si>
  <si>
    <t>Yaukeper Hintlian</t>
  </si>
  <si>
    <t>2-Jul-1922</t>
  </si>
  <si>
    <t>LTRN-08NOV1908-3-11-0022</t>
  </si>
  <si>
    <t>Hagop Yagoobian</t>
  </si>
  <si>
    <t>ROMA-11JUL1921-1-3-0001</t>
  </si>
  <si>
    <t>filed in Vol. 64, p. 116 / married at Church of Our Savior</t>
  </si>
  <si>
    <t>Hurant H.</t>
  </si>
  <si>
    <t>piano merchant</t>
  </si>
  <si>
    <t>Terjenian</t>
  </si>
  <si>
    <t>Anna Nora</t>
  </si>
  <si>
    <t>Katchgadoon Akmakjian</t>
  </si>
  <si>
    <t>Bagdasar H. Terjenian</t>
  </si>
  <si>
    <t>LBRT-17FEB1908-3-4-0004</t>
  </si>
  <si>
    <t>filed in Vol. 67, p. 288 / married at 340 Main St.</t>
  </si>
  <si>
    <t>Hampartzoon Yagoobian @[LBRT-17FEB1908-3-4-0001]</t>
  </si>
  <si>
    <t>Nasik Iskyian @[LSVO-06SEP1901-0-W-0016]</t>
  </si>
  <si>
    <t>filed in Vol. 64, p. 117 / married at 175 Paine St.</t>
  </si>
  <si>
    <t>Trainor, Douglas</t>
  </si>
  <si>
    <t>Matevosian, Seda Aykanian</t>
  </si>
  <si>
    <t>Bogous D.</t>
  </si>
  <si>
    <t>Namenian</t>
  </si>
  <si>
    <t>Benam Namenian</t>
  </si>
  <si>
    <t>Lucia Kevorkian</t>
  </si>
  <si>
    <t>filed in Vol. 64, p. 148 / married at Church of Our Savior</t>
  </si>
  <si>
    <t>Pililos B.</t>
  </si>
  <si>
    <t>Perus H.</t>
  </si>
  <si>
    <t>Bahig Piligian</t>
  </si>
  <si>
    <t>Surpuhy Vartanian</t>
  </si>
  <si>
    <t>Yegsapet Mooradian</t>
  </si>
  <si>
    <t>8-Jul-1922</t>
  </si>
  <si>
    <t>Gabrajian [Kibritjian]</t>
  </si>
  <si>
    <t>Harooten Gabrajian [Kibritjian]</t>
  </si>
  <si>
    <t>filed in Vol. 19, p. 271 / married at 19 Huron St.</t>
  </si>
  <si>
    <t>Misak Haroot</t>
  </si>
  <si>
    <t>Malatia, Armenia</t>
  </si>
  <si>
    <t>dyer in mill</t>
  </si>
  <si>
    <t>Madinian</t>
  </si>
  <si>
    <t>Araxi Manook</t>
  </si>
  <si>
    <t>Baybut, Armenia</t>
  </si>
  <si>
    <t>Harootun Motian</t>
  </si>
  <si>
    <t>Hripsima Azarian</t>
  </si>
  <si>
    <t>Manook Madinian</t>
  </si>
  <si>
    <t>Serpoohi Vartabedian</t>
  </si>
  <si>
    <t>23-Jul-1922</t>
  </si>
  <si>
    <t>ARGE-11JUL1913-3-40-0002</t>
  </si>
  <si>
    <t>Dervishian</t>
  </si>
  <si>
    <t>Beatrice Megrdichian</t>
  </si>
  <si>
    <t>Vartan Dervishian</t>
  </si>
  <si>
    <t>Mariam Muradian</t>
  </si>
  <si>
    <t>Stephen Megrdichian</t>
  </si>
  <si>
    <t>Meleksime Arabian</t>
  </si>
  <si>
    <t>29-Jul-1922</t>
  </si>
  <si>
    <t>filed in Vol. 64, p. 274 / married at Church of Our Savior</t>
  </si>
  <si>
    <t>Jalloian</t>
  </si>
  <si>
    <t>Vartares B.</t>
  </si>
  <si>
    <t>Vargin</t>
  </si>
  <si>
    <t>Bagdasar G. Jalloian</t>
  </si>
  <si>
    <t>Agdig Magadichian</t>
  </si>
  <si>
    <t>Dickran Takvorian</t>
  </si>
  <si>
    <t>Arshaloosh Hovagimian</t>
  </si>
  <si>
    <t>13-Aug-1922</t>
  </si>
  <si>
    <t>LGSC-01FEB1909-3-21-0005</t>
  </si>
  <si>
    <t>Serepe Garabed</t>
  </si>
  <si>
    <t>filed in Vol. 64, p. 358 / married at 10 Bancroft St.</t>
  </si>
  <si>
    <t>Zabel Kachadoor</t>
  </si>
  <si>
    <t>Garabed Adamian</t>
  </si>
  <si>
    <t>Sultan Magarian</t>
  </si>
  <si>
    <t>Kachadoor Mazmanian</t>
  </si>
  <si>
    <t>Elisa Ovagimian</t>
  </si>
  <si>
    <t>27-Aug-1922</t>
  </si>
  <si>
    <t>DUCA-02NOV1908-3-29-0028</t>
  </si>
  <si>
    <t>filed in Vol. 64, p. 359 / married at 19 Bancroft St.</t>
  </si>
  <si>
    <t>Hairabedian</t>
  </si>
  <si>
    <t>Hampartzoom Siroonian</t>
  </si>
  <si>
    <t>Mary Doomanian</t>
  </si>
  <si>
    <t>Abraham Hairabedian</t>
  </si>
  <si>
    <t>Foolig Papoodgian</t>
  </si>
  <si>
    <t>married at Church of the Epiphany</t>
  </si>
  <si>
    <t>Yahnian</t>
  </si>
  <si>
    <t>Kammerling</t>
  </si>
  <si>
    <t>Bertha Emma</t>
  </si>
  <si>
    <t>34 Thetford Ave. / Boston (Dorchester), MA</t>
  </si>
  <si>
    <t>Herman Yahnian</t>
  </si>
  <si>
    <t>Mary Johnian</t>
  </si>
  <si>
    <t>Alvin F. Kammerling</t>
  </si>
  <si>
    <t>Emma A. Hutchison</t>
  </si>
  <si>
    <t>3-Sep-1922</t>
  </si>
  <si>
    <t>Raymond Lang</t>
  </si>
  <si>
    <t>Priest, Episcopal Church (of Boston (Dorchester))</t>
  </si>
  <si>
    <t>Der Minasian</t>
  </si>
  <si>
    <t>filed in Vol. 64, p. 497 / married at 20 Edward St.</t>
  </si>
  <si>
    <t>Bayenderian</t>
  </si>
  <si>
    <t>Marry Dekranian</t>
  </si>
  <si>
    <t>Hovannes Der Minasian</t>
  </si>
  <si>
    <t>Altoon Kezirian</t>
  </si>
  <si>
    <t>Krikor Dekranian</t>
  </si>
  <si>
    <t>Elmas Dolmajian</t>
  </si>
  <si>
    <t>13-Sep-1922</t>
  </si>
  <si>
    <t>MERI-14MAY1912-3-H-0001</t>
  </si>
  <si>
    <t>BRAG-02SEP1922-3-2-0024</t>
  </si>
  <si>
    <t>filed in Vol. 64, p. 519 / married at 25 Liberty St.</t>
  </si>
  <si>
    <t>Avedis Sarkis</t>
  </si>
  <si>
    <t>Tookoian</t>
  </si>
  <si>
    <t>Altoon Geragos</t>
  </si>
  <si>
    <t>Sarkis Kalashian</t>
  </si>
  <si>
    <t>Markrid Kezerian</t>
  </si>
  <si>
    <t>Geragos H. Tookoian</t>
  </si>
  <si>
    <t>Eghsa Krikorian</t>
  </si>
  <si>
    <t>17-Sep-1922</t>
  </si>
  <si>
    <t>PWIL-04JUL1921-3-23-0023</t>
  </si>
  <si>
    <t>filed in Vol. 65, p. 147 / married at Church of Our Savior</t>
  </si>
  <si>
    <t>Lillian Bozian</t>
  </si>
  <si>
    <t>Martha Mouradian</t>
  </si>
  <si>
    <t>15-Oct-1922</t>
  </si>
  <si>
    <t>Baljian</t>
  </si>
  <si>
    <t>Dimigian</t>
  </si>
  <si>
    <t>Satenig Karagozian</t>
  </si>
  <si>
    <t>filed in Vol. 65, p. 148 / married at 20 Charlton St. / bride is widowed &amp; divorced &amp; allowed to resume name of Dimigian</t>
  </si>
  <si>
    <t>Kevork Baljian</t>
  </si>
  <si>
    <t>Tashgoon Derderian</t>
  </si>
  <si>
    <t>Sarkis Karagozian</t>
  </si>
  <si>
    <t>VEST-03JUN1916-3-4-0012</t>
  </si>
  <si>
    <t>Mentzoian</t>
  </si>
  <si>
    <t>filed in Vol. 65, p. 288 / married at 103 Austin St.</t>
  </si>
  <si>
    <t>Mentzo Z.</t>
  </si>
  <si>
    <t>Asgichalian</t>
  </si>
  <si>
    <t>Surpuhe Doorgarmadjian</t>
  </si>
  <si>
    <t>Zakar Mentzoian</t>
  </si>
  <si>
    <t>Eva Tanetian</t>
  </si>
  <si>
    <t>Garabed Doorgarmadjian</t>
  </si>
  <si>
    <t>Harchkatoor Zanarian</t>
  </si>
  <si>
    <t>12-Nov-1922</t>
  </si>
  <si>
    <t>filed in Vol. 65, p. 289 / married at 168 Chandler St.</t>
  </si>
  <si>
    <t>Boorgoojian</t>
  </si>
  <si>
    <t>Jamagashian</t>
  </si>
  <si>
    <t>Maitak Almasian</t>
  </si>
  <si>
    <t>Krekar Boorgoojian</t>
  </si>
  <si>
    <t>Verteni Dasdoorian</t>
  </si>
  <si>
    <t>Hovagem Almasian</t>
  </si>
  <si>
    <t>Helene Eramian</t>
  </si>
  <si>
    <t>CHGO-17APR1912-3-24-0010</t>
  </si>
  <si>
    <t>Munson, Ruth</t>
  </si>
  <si>
    <t>Ovian, Mark</t>
  </si>
  <si>
    <t>Topalian</t>
  </si>
  <si>
    <t>filed in Vol. 65, p. 325 / married at Church of Our Saviour</t>
  </si>
  <si>
    <t>Khooloian</t>
  </si>
  <si>
    <t>Hagena</t>
  </si>
  <si>
    <t>Khachig Topalian</t>
  </si>
  <si>
    <t>Emrig Elesigian</t>
  </si>
  <si>
    <t>Misak Khooloian</t>
  </si>
  <si>
    <t>Goulvart Tovmasian</t>
  </si>
  <si>
    <t>19-Nov-1922</t>
  </si>
  <si>
    <t>filed in Vol. 65, p. 358 / married at 10 Malcolm Rd.</t>
  </si>
  <si>
    <t>Eliya T.</t>
  </si>
  <si>
    <t>Aghavni S.</t>
  </si>
  <si>
    <t>Markared Chatalbash</t>
  </si>
  <si>
    <t>Sahag G. Donabed</t>
  </si>
  <si>
    <t>Mary Barsamian</t>
  </si>
  <si>
    <t>26-Nov-1922</t>
  </si>
  <si>
    <t>H. McD. Ogilby</t>
  </si>
  <si>
    <t>LBRT-06DEC1909-3-4-0013 ?</t>
  </si>
  <si>
    <t>filed in Vol. 59, p. 309 / married at 11 Yukon Ave.</t>
  </si>
  <si>
    <t>Neman</t>
  </si>
  <si>
    <t>Elmas Elbeg</t>
  </si>
  <si>
    <t>Sahag Yoosuf</t>
  </si>
  <si>
    <t>Mary Kurbis</t>
  </si>
  <si>
    <t>Arakel Elbeg</t>
  </si>
  <si>
    <t>Warner F. Gookin</t>
  </si>
  <si>
    <t>CONS-02JAN1922-3-C3-0010</t>
  </si>
  <si>
    <t>Nazlia Eskanda @[CONS-02JAN1922-3-C3-0013]</t>
  </si>
  <si>
    <t>Avedis Y.</t>
  </si>
  <si>
    <t>filed in Vol. 65, p. 510 / married at 212 Chandler St.</t>
  </si>
  <si>
    <t>Yakoob Chavoor</t>
  </si>
  <si>
    <t>Madiros Chatalbash</t>
  </si>
  <si>
    <t>31-Dec-1922</t>
  </si>
  <si>
    <t>Vern Sizemore</t>
  </si>
  <si>
    <t>CAMP-31MAY1910-3-6-0027</t>
  </si>
  <si>
    <t>Mary Kavooghian @[MERI-23DEC1913-3-I-0010]</t>
  </si>
  <si>
    <t>Anna Kowkjian [Kavoukjian]</t>
  </si>
  <si>
    <t>KNGA-01NOV1922-2-C6-0021</t>
  </si>
  <si>
    <t>filed in Vol. 65, p. 511 / married at Church of Our Savior</t>
  </si>
  <si>
    <t>Alexanderian</t>
  </si>
  <si>
    <t>Carnig J.</t>
  </si>
  <si>
    <t>case maker</t>
  </si>
  <si>
    <t>Astorian</t>
  </si>
  <si>
    <t>Alex</t>
  </si>
  <si>
    <t>Peter Astorian</t>
  </si>
  <si>
    <t>Derif Der Torosian</t>
  </si>
  <si>
    <t>HAVR-07APR1913-3-H-0017</t>
  </si>
  <si>
    <t>filed in Vol. 68, p. 159 / married at Church of Our Saviour</t>
  </si>
  <si>
    <t>Martin Kevork</t>
  </si>
  <si>
    <t>Eratzian</t>
  </si>
  <si>
    <t>Lucyen Arickel</t>
  </si>
  <si>
    <t>Kevork Jaffarian</t>
  </si>
  <si>
    <t>Arickel Eratzian</t>
  </si>
  <si>
    <t>Victorie Jamgochian</t>
  </si>
  <si>
    <t>14-Jan-1923</t>
  </si>
  <si>
    <t>LBRT-15JUL1907-3-33-0002</t>
  </si>
  <si>
    <t>Margaret Bozoian @[LBRT-15JUL1907-3-33-0001]</t>
  </si>
  <si>
    <t>filed in Vol. 68, p. 317 / married at 111½ Beacon St.</t>
  </si>
  <si>
    <t>foundry worker</t>
  </si>
  <si>
    <t>Egavian</t>
  </si>
  <si>
    <t>Anit</t>
  </si>
  <si>
    <t>Der Hovanes Derderian</t>
  </si>
  <si>
    <t>Mery Erzeroum</t>
  </si>
  <si>
    <t>Krikor Egavian</t>
  </si>
  <si>
    <t>Varter Antab</t>
  </si>
  <si>
    <t>18-Feb-1923</t>
  </si>
  <si>
    <t>LEOP-22JUN1921-3-1-0003</t>
  </si>
  <si>
    <t>MADO-02FEB1923-3-12-0003</t>
  </si>
  <si>
    <t>filed in Vol. 68, p. 358 / married at 65 King St.</t>
  </si>
  <si>
    <t>heel cutter</t>
  </si>
  <si>
    <t>Safar</t>
  </si>
  <si>
    <t>button sewer</t>
  </si>
  <si>
    <t>Annie Beddig</t>
  </si>
  <si>
    <t>Mike Safar</t>
  </si>
  <si>
    <t>Sarah Perch</t>
  </si>
  <si>
    <t>11-Mar-1923</t>
  </si>
  <si>
    <t>KNGA-01NOV1922-3-C8-0023</t>
  </si>
  <si>
    <t>filed in Vol. 68, p. 359 / married at 29 Dix St.</t>
  </si>
  <si>
    <t>Dickran M.</t>
  </si>
  <si>
    <t>Zrahian</t>
  </si>
  <si>
    <t>Hermine S.</t>
  </si>
  <si>
    <t>Megerditch Khrimian</t>
  </si>
  <si>
    <t>Nohemzar Chiljian</t>
  </si>
  <si>
    <t>Sahag Zrahian</t>
  </si>
  <si>
    <t>Empraxe Betligian</t>
  </si>
  <si>
    <t>NIAG-17JUN1913-3-14-0030</t>
  </si>
  <si>
    <t>BLKA-29DEC1919-1-2-0030</t>
  </si>
  <si>
    <t>filed in Vol. 68, p. 371 / married at 141 Washington St.</t>
  </si>
  <si>
    <t>proprietor</t>
  </si>
  <si>
    <t>Askigian</t>
  </si>
  <si>
    <t>Ermoning Antriasian</t>
  </si>
  <si>
    <t>Simon Der Garabedian</t>
  </si>
  <si>
    <t>Loosik Dikjian</t>
  </si>
  <si>
    <t>Mgridich Antriasian</t>
  </si>
  <si>
    <t>Nazloo Eknadosian</t>
  </si>
  <si>
    <t>18-Mar-1921</t>
  </si>
  <si>
    <t>E. Ashjian</t>
  </si>
  <si>
    <t>VOLT-09NOV1909-3-3-0016</t>
  </si>
  <si>
    <t>MGHL-01AUG1921-3-5-0011</t>
  </si>
  <si>
    <t>filed in Vol. 68, p. 372 / married at Church of Our Savior</t>
  </si>
  <si>
    <t>spooler</t>
  </si>
  <si>
    <t>Lavon Gazoorian</t>
  </si>
  <si>
    <t>Vartoohie Mooshekian</t>
  </si>
  <si>
    <t>George N. Baboian</t>
  </si>
  <si>
    <t>Anna Keosaian</t>
  </si>
  <si>
    <t>18-Mar-1923</t>
  </si>
  <si>
    <t>filed in Vol. 68, p. 380 / married at 25 Ormond St.</t>
  </si>
  <si>
    <t>Vahan H.</t>
  </si>
  <si>
    <t>Panosian</t>
  </si>
  <si>
    <t>Ooskoohie</t>
  </si>
  <si>
    <t>John Eresian</t>
  </si>
  <si>
    <t>Tansif Chopeian</t>
  </si>
  <si>
    <t>Kachig Panosian</t>
  </si>
  <si>
    <t>Azniv Kalfaian</t>
  </si>
  <si>
    <t>22-Mar-1923</t>
  </si>
  <si>
    <t>filed in Vol. 68, p. 396 / married at 25 N. Ashland St.</t>
  </si>
  <si>
    <t>Bederosian</t>
  </si>
  <si>
    <t>Egnar Menzoian</t>
  </si>
  <si>
    <t>Boghos Boghosian</t>
  </si>
  <si>
    <t>Mariam Barsamian</t>
  </si>
  <si>
    <t>1-Apr-1923</t>
  </si>
  <si>
    <t>filed in Vol. 68, p. 448 / married at 40 Laurel St.</t>
  </si>
  <si>
    <t>Varter Nazarian</t>
  </si>
  <si>
    <t>Garabed Surabian</t>
  </si>
  <si>
    <t>Juhar Saroian</t>
  </si>
  <si>
    <t>Martin Nazarian</t>
  </si>
  <si>
    <t>Martha Guergian</t>
  </si>
  <si>
    <t>10-Apr-1923</t>
  </si>
  <si>
    <t>ROMA-11JUL1921-3-5-0019</t>
  </si>
  <si>
    <t>filed in Vol. 69, p. 22 / married at 9 Linwood St.</t>
  </si>
  <si>
    <t>Manooshian</t>
  </si>
  <si>
    <t>Kosrof K.</t>
  </si>
  <si>
    <t>Krekor Manooshian</t>
  </si>
  <si>
    <t>Mukhal Ciranian</t>
  </si>
  <si>
    <t>Hoorepsima Kamboorian</t>
  </si>
  <si>
    <t>29-Apr-1923</t>
  </si>
  <si>
    <t>STLO-18OCT1909-3-C8-0016</t>
  </si>
  <si>
    <t>Peter Mazgerdian @[MORA-25NOV1893-3--0194]</t>
  </si>
  <si>
    <t>filed in Vol. 69, p. 101 / married at 84 Florence St.</t>
  </si>
  <si>
    <t xml:space="preserve"> / Fresno, CA</t>
  </si>
  <si>
    <t>Grace Eliza</t>
  </si>
  <si>
    <t>Hicka Malkasian</t>
  </si>
  <si>
    <t>Eliza Sogigian</t>
  </si>
  <si>
    <t>24-May-1923</t>
  </si>
  <si>
    <t>LLRN-16NOV1907-3-17-0024</t>
  </si>
  <si>
    <t>Mary Melikian @[LLRN-16NOV1907-3-17-0022]</t>
  </si>
  <si>
    <t>filed in Vol. 69, p. 355 / married at Church of Our Savior</t>
  </si>
  <si>
    <t>Kayarian</t>
  </si>
  <si>
    <t>Agnley</t>
  </si>
  <si>
    <t>Sagmon Kayarian</t>
  </si>
  <si>
    <t>Anna Samerjian</t>
  </si>
  <si>
    <t>Mark Agnley</t>
  </si>
  <si>
    <t>Hosanna Isykian</t>
  </si>
  <si>
    <t>24-Jun-1923</t>
  </si>
  <si>
    <t>filed in Vol. 69, p. 447 / married at Mt. Carmel Church</t>
  </si>
  <si>
    <t>Aktarian</t>
  </si>
  <si>
    <t>Gentile</t>
  </si>
  <si>
    <t>Raffaela</t>
  </si>
  <si>
    <t>Raffaele Aktarian</t>
  </si>
  <si>
    <t>Maria Rashed</t>
  </si>
  <si>
    <t>Domenico Gentile</t>
  </si>
  <si>
    <t>Maria Dadante</t>
  </si>
  <si>
    <t>2-Jul-1923</t>
  </si>
  <si>
    <t>Andrew J. Daley</t>
  </si>
  <si>
    <t>filed in Vol. 69, p. 453</t>
  </si>
  <si>
    <t>Manokian</t>
  </si>
  <si>
    <t>Toros Busdigian</t>
  </si>
  <si>
    <t>Vartouhi Dellelian</t>
  </si>
  <si>
    <t>Avedis Manokian</t>
  </si>
  <si>
    <t>Lusia Chobanian</t>
  </si>
  <si>
    <t>Busdigian [Rustigian]</t>
  </si>
  <si>
    <t>BRIT-01JUL1923-2-11-0029</t>
  </si>
  <si>
    <t>filed in Vol. 69, p. 473 / married at Church of Our Savior</t>
  </si>
  <si>
    <t>Mooshgh</t>
  </si>
  <si>
    <t>Houhanes Alexanian</t>
  </si>
  <si>
    <t>Knuareg Gashgarian</t>
  </si>
  <si>
    <t>7-Jul-1923</t>
  </si>
  <si>
    <t>CANA-01JUL1923-2-6-0027</t>
  </si>
  <si>
    <t>Aneg Gulgoian @[BRIT-01OCT1922-3-4-0001]</t>
  </si>
  <si>
    <t>filed in Vol. 69, p. 477 / married at Church of Our Saviour</t>
  </si>
  <si>
    <t>Phillipson</t>
  </si>
  <si>
    <t>Kasper Phillipson</t>
  </si>
  <si>
    <t>Mary Chilingarian</t>
  </si>
  <si>
    <t>Krikor Aharonian</t>
  </si>
  <si>
    <t>8-Jul-1923</t>
  </si>
  <si>
    <t>Helen Derderian @[SPRN-23AUG1897-0-A-0009]</t>
  </si>
  <si>
    <t>filed in Vol. 69, p. 500 / married at Church of Our Saviour</t>
  </si>
  <si>
    <t>Markruhe</t>
  </si>
  <si>
    <t>Neshan Panoian</t>
  </si>
  <si>
    <t>Mary Mooradian</t>
  </si>
  <si>
    <t>Alexan Olukojaian</t>
  </si>
  <si>
    <t>Anneg Gulgoian @[BRIT-01OCT1922-3-4-0001]</t>
  </si>
  <si>
    <t>15-Jul-1923</t>
  </si>
  <si>
    <t>MERI-14MAY1912-3-E-0003</t>
  </si>
  <si>
    <t>BRIT-01OCT1922-3-4-0004</t>
  </si>
  <si>
    <t>filed in Vol. 70, p. 15 / married at Church of Our Saviour</t>
  </si>
  <si>
    <t>Yepremian</t>
  </si>
  <si>
    <t>Isgouhi Mazmanian</t>
  </si>
  <si>
    <t>Haroutune Badrigian</t>
  </si>
  <si>
    <t>Oghaper Mooshoian</t>
  </si>
  <si>
    <t>Hagop Mazmanian</t>
  </si>
  <si>
    <t>Yeghsapet Demirjian</t>
  </si>
  <si>
    <t>21-Jul-1923</t>
  </si>
  <si>
    <t>BRIT-01JUL1923-3-5-0008</t>
  </si>
  <si>
    <t>LBRT-08FEB1909-3-13-0027</t>
  </si>
  <si>
    <t>filed in Vol. 70, p. 18 / married at Church of Our Saviour</t>
  </si>
  <si>
    <t>Vortik M.</t>
  </si>
  <si>
    <t>Arzouian</t>
  </si>
  <si>
    <t>Heranoush</t>
  </si>
  <si>
    <t>Mudchirsh Hovagimian</t>
  </si>
  <si>
    <t>Mary Dilchisian</t>
  </si>
  <si>
    <t>Agop Arzouian</t>
  </si>
  <si>
    <t>Mariam Hampartzoumian</t>
  </si>
  <si>
    <t>22-Jul-1923</t>
  </si>
  <si>
    <t>CHGO-29MAR1921-3-4-0008</t>
  </si>
  <si>
    <t>filed in Vol. 70, p. 40 / married at Church of Our Saviour</t>
  </si>
  <si>
    <t>Kazar Davidian</t>
  </si>
  <si>
    <t>Marry Maljanian</t>
  </si>
  <si>
    <t>Alexsan Eskian</t>
  </si>
  <si>
    <t>Anna Gulgoian @[BRIT-01OCT1922-3-4-0001]</t>
  </si>
  <si>
    <t>BRIT-01OCT1922-3-4-0002</t>
  </si>
  <si>
    <t>28-Jul-1923</t>
  </si>
  <si>
    <t>ROMA-27JAN1912-3-2-0015</t>
  </si>
  <si>
    <t>N. Attleborough</t>
  </si>
  <si>
    <t>N. Brookfield</t>
  </si>
  <si>
    <t>N. Reading</t>
  </si>
  <si>
    <t>Northborough</t>
  </si>
  <si>
    <t>Robbie</t>
  </si>
  <si>
    <t>Avidisian</t>
  </si>
  <si>
    <t>Verkena</t>
  </si>
  <si>
    <t>Peter Manoogian</t>
  </si>
  <si>
    <t>Rubin Avidisian</t>
  </si>
  <si>
    <t>Takoohie Choporian</t>
  </si>
  <si>
    <t>10-Jan-1921</t>
  </si>
  <si>
    <t>Jacob Martin Depoyer</t>
  </si>
  <si>
    <t>Koshgorian</t>
  </si>
  <si>
    <t>Papal</t>
  </si>
  <si>
    <t>Mrkorian</t>
  </si>
  <si>
    <t>Myra Dommagian</t>
  </si>
  <si>
    <t>Hochge Koshgorian</t>
  </si>
  <si>
    <t>Korvork Dommagian</t>
  </si>
  <si>
    <t>Ahgune Korvian</t>
  </si>
  <si>
    <t>21-Mar-1921</t>
  </si>
  <si>
    <t>George E. Osgood</t>
  </si>
  <si>
    <t>Auedisian</t>
  </si>
  <si>
    <t>Elizalied</t>
  </si>
  <si>
    <t>Reskor Auedisian</t>
  </si>
  <si>
    <t>Miam Arekilian</t>
  </si>
  <si>
    <t>Soltan Kachadurian</t>
  </si>
  <si>
    <t>Solton Ariedikian</t>
  </si>
  <si>
    <t>filed in Vol. 44, p. 65</t>
  </si>
  <si>
    <t>Dionysios</t>
  </si>
  <si>
    <t>Trebizond, Turkey</t>
  </si>
  <si>
    <t>Jessop</t>
  </si>
  <si>
    <t>Margaret Louise</t>
  </si>
  <si>
    <t>Thatos Arabian</t>
  </si>
  <si>
    <t>Annie Karayian</t>
  </si>
  <si>
    <t>Charles Jessop</t>
  </si>
  <si>
    <t>Mary Desmond</t>
  </si>
  <si>
    <t>19-Oct-1921</t>
  </si>
  <si>
    <t>H. Edward Latham</t>
  </si>
  <si>
    <t>filed in Vol. 44, p. 104 / married at 11 Church St.</t>
  </si>
  <si>
    <t xml:space="preserve"> / N. Attleborough, MA</t>
  </si>
  <si>
    <t>Kashkatoon</t>
  </si>
  <si>
    <t>N. Attleborough, MA</t>
  </si>
  <si>
    <t>filed in Vol. 44, p. 5</t>
  </si>
  <si>
    <t>filed in Vol. 44, p. 25 / married at 102 N. Washington St.</t>
  </si>
  <si>
    <t>Clergyman (of N. Attleborough)</t>
  </si>
  <si>
    <t>KNGA-28FEB1921-3-P39-0003</t>
  </si>
  <si>
    <t>Annyn Shurgian [Shahrigian]</t>
  </si>
  <si>
    <t>29 D St. / Whitinsville, MA</t>
  </si>
  <si>
    <t>Katchadoorian</t>
  </si>
  <si>
    <t>Nazalie Bandolian</t>
  </si>
  <si>
    <t>Saragan Ovoian</t>
  </si>
  <si>
    <t>Margarite Kirkorian</t>
  </si>
  <si>
    <t>Katchadoor Bandolian</t>
  </si>
  <si>
    <t>Atog Dzotsikian</t>
  </si>
  <si>
    <t>filed in Vol. 44, p. 428 / married at 34 Willow St.</t>
  </si>
  <si>
    <t>Jouhar Haratoonian</t>
  </si>
  <si>
    <t>16-Jan-1921</t>
  </si>
  <si>
    <t>filed in Vol. 44, p. 429 / married at 220 Church St.</t>
  </si>
  <si>
    <t>Arzoian</t>
  </si>
  <si>
    <t>Misok H.</t>
  </si>
  <si>
    <t>Kege Herdif Erzeroom, Turkey</t>
  </si>
  <si>
    <t>Loosig E.</t>
  </si>
  <si>
    <t>Kege Herdif Ezeroom, Turkey</t>
  </si>
  <si>
    <t>Hachig Arzoian</t>
  </si>
  <si>
    <t>Mnoush Hasig</t>
  </si>
  <si>
    <t>29-Jan-1921</t>
  </si>
  <si>
    <t>filed in Vol. 44, p. 434 / married at 222 Church St.</t>
  </si>
  <si>
    <t>Gazarian</t>
  </si>
  <si>
    <t>Bitlis, Turkey</t>
  </si>
  <si>
    <t xml:space="preserve"> / Constantinople, Turkey</t>
  </si>
  <si>
    <t>Panos Gazarian</t>
  </si>
  <si>
    <t>Nazli Malkasian</t>
  </si>
  <si>
    <t>Bogos Bogosian</t>
  </si>
  <si>
    <t>Marian Kuznelian</t>
  </si>
  <si>
    <t>5-Mar-1921</t>
  </si>
  <si>
    <t>Misakian</t>
  </si>
  <si>
    <t>Ealzar</t>
  </si>
  <si>
    <t>Hovanesian</t>
  </si>
  <si>
    <t>Apresag Sahagian</t>
  </si>
  <si>
    <t>41 D St. / Whitinsville, MA</t>
  </si>
  <si>
    <t>Kachadoor Misakian</t>
  </si>
  <si>
    <t>Deriv Odoian</t>
  </si>
  <si>
    <t>Bedros Sahagian</t>
  </si>
  <si>
    <t>23-Mar-1921</t>
  </si>
  <si>
    <t>filed in Vol. 44, p. 445 / married at 41 D St.</t>
  </si>
  <si>
    <t xml:space="preserve">I </t>
  </si>
  <si>
    <t>Yassaian</t>
  </si>
  <si>
    <t>Delbar Tirsian</t>
  </si>
  <si>
    <t>Arzarian, Armenia</t>
  </si>
  <si>
    <t>Nigohos Mooradian</t>
  </si>
  <si>
    <t>Mary Derohanian</t>
  </si>
  <si>
    <t>Nazar Tirsian</t>
  </si>
  <si>
    <t>Nazalie Hagopian</t>
  </si>
  <si>
    <t>2-Apr-1921</t>
  </si>
  <si>
    <t>filed in Vol. 44, p. 452 /married at 85 Church St.</t>
  </si>
  <si>
    <t>Moosigian</t>
  </si>
  <si>
    <t>87 East St. / Whitinsville, MA</t>
  </si>
  <si>
    <t>Arzarum, Armenia</t>
  </si>
  <si>
    <t>Doshoian</t>
  </si>
  <si>
    <t>Margaret Kalajian</t>
  </si>
  <si>
    <t>Oskian Moosigian</t>
  </si>
  <si>
    <t>Kohar Hoormo</t>
  </si>
  <si>
    <t>Harsotian Kalajian</t>
  </si>
  <si>
    <t>Vartoe Kambarian</t>
  </si>
  <si>
    <t>17-Apr-1921</t>
  </si>
  <si>
    <t>Garabidian</t>
  </si>
  <si>
    <t>Harport, Armenia</t>
  </si>
  <si>
    <t>Goregian</t>
  </si>
  <si>
    <t>Harspema Menasian</t>
  </si>
  <si>
    <t>3 A St. / Whitinsville, MA</t>
  </si>
  <si>
    <t>Garabid D'Karsarian</t>
  </si>
  <si>
    <t>Toman Kadaian</t>
  </si>
  <si>
    <t>Menas Arabian</t>
  </si>
  <si>
    <t>Koomar Saligian</t>
  </si>
  <si>
    <t>14-May-1921</t>
  </si>
  <si>
    <t>filed in Vol. 44, p. 466</t>
  </si>
  <si>
    <t>65 Border St. / Whitinsville, MA</t>
  </si>
  <si>
    <t>Dickranagerd, Armenia</t>
  </si>
  <si>
    <t>Bedros Gamoian</t>
  </si>
  <si>
    <t>Juhar Malkasian</t>
  </si>
  <si>
    <t>Joseph Moomjian</t>
  </si>
  <si>
    <t>Annie Eranjian</t>
  </si>
  <si>
    <t>filed in Vol. 44, p. 467 / married at 65 Border St.</t>
  </si>
  <si>
    <t>Khatchadoorian</t>
  </si>
  <si>
    <t>Bignishain, Armenia</t>
  </si>
  <si>
    <t>Berejiklian</t>
  </si>
  <si>
    <t>Aintal, Syrian</t>
  </si>
  <si>
    <t>Khatchadoor Arakelian</t>
  </si>
  <si>
    <t>Martha Khazarian</t>
  </si>
  <si>
    <t>Kaspar Berejiklian</t>
  </si>
  <si>
    <t>Herepsima Touzjian</t>
  </si>
  <si>
    <t>4-Jun-1921</t>
  </si>
  <si>
    <t>filed in Vol. 44, p. 472 / married at 9 Prospect St.</t>
  </si>
  <si>
    <t>Sivas, Armenia</t>
  </si>
  <si>
    <t>Abraham Mooradian</t>
  </si>
  <si>
    <t>Eva Bodozian</t>
  </si>
  <si>
    <t>18-Jun-1921</t>
  </si>
  <si>
    <t>filed in Vol. 44, p. 478 / married at 32 Spring St. / bride with Consult of Parents</t>
  </si>
  <si>
    <t>Martin Malkasian</t>
  </si>
  <si>
    <t>Zado Sahagian</t>
  </si>
  <si>
    <t>Krikor Krekorian</t>
  </si>
  <si>
    <t>Lina Banitian</t>
  </si>
  <si>
    <t>2-Jul-1921</t>
  </si>
  <si>
    <t>filed in Vol. 44, p. 487 / married at 207 Church St.</t>
  </si>
  <si>
    <t>Pazmashen, Turkey</t>
  </si>
  <si>
    <t>Aghavny Haroutunian</t>
  </si>
  <si>
    <t>23 Border St. / Whitinsville, MA</t>
  </si>
  <si>
    <t>Papert, Turkey</t>
  </si>
  <si>
    <t>Hagop Hagopian</t>
  </si>
  <si>
    <t>Herpsima Blerian</t>
  </si>
  <si>
    <t>Haroutun Haroutunian</t>
  </si>
  <si>
    <t>Oughaper Osgeochian</t>
  </si>
  <si>
    <t>3-Sep-1921</t>
  </si>
  <si>
    <t>filed in Vol. 44, p. 507 / married at 3 A St.</t>
  </si>
  <si>
    <t>Keyhaian</t>
  </si>
  <si>
    <t>Highland St. / Northbridge, MA</t>
  </si>
  <si>
    <t>Avedikian</t>
  </si>
  <si>
    <t>Simon Keyhaian</t>
  </si>
  <si>
    <t>Eghsig Hagopian</t>
  </si>
  <si>
    <t>Khatchig Avedikian</t>
  </si>
  <si>
    <t>Akabi Arzoian</t>
  </si>
  <si>
    <t>Jacob P.</t>
  </si>
  <si>
    <t>1 D St. / Whitinsville, MA</t>
  </si>
  <si>
    <t>Bazmanashan, Armenia</t>
  </si>
  <si>
    <t>Church St. / Whitinsville, MA</t>
  </si>
  <si>
    <t>Toros Garagoosian</t>
  </si>
  <si>
    <t>Attoon</t>
  </si>
  <si>
    <t>Menas Menasian</t>
  </si>
  <si>
    <t>15-Oct-1921</t>
  </si>
  <si>
    <t>filed in Vol. 44, p. 522 / married at 67 Border St.</t>
  </si>
  <si>
    <t>Hamazasf</t>
  </si>
  <si>
    <t>138 Church St. / Whitinsville, MA</t>
  </si>
  <si>
    <t>Azaroon, Armenia</t>
  </si>
  <si>
    <t>Annig Harootian</t>
  </si>
  <si>
    <t>Stephen Ovoian</t>
  </si>
  <si>
    <t>Avand Hohanian</t>
  </si>
  <si>
    <t>filed in Vol. 44, p. 528</t>
  </si>
  <si>
    <t>Maranjian</t>
  </si>
  <si>
    <t>Sivas, Turkey</t>
  </si>
  <si>
    <t>Altibarmakian</t>
  </si>
  <si>
    <t>Nonig Mooradian</t>
  </si>
  <si>
    <t>Nigohos Maranjian</t>
  </si>
  <si>
    <t>Mariam Karagavourian</t>
  </si>
  <si>
    <t>Ohan Mooradian</t>
  </si>
  <si>
    <t>Yerpes Toulounjian</t>
  </si>
  <si>
    <t>29-Oct-1921</t>
  </si>
  <si>
    <t>Doldoorian</t>
  </si>
  <si>
    <t>222 Church St. / Whitinsville, MA</t>
  </si>
  <si>
    <t>Sewas, Armenia</t>
  </si>
  <si>
    <t>Jaroogian</t>
  </si>
  <si>
    <t>Soopehe</t>
  </si>
  <si>
    <t>203 Church St. / Whitinsville, MA</t>
  </si>
  <si>
    <t>Hohannes Doldoorian</t>
  </si>
  <si>
    <t>Shushan Krikorian</t>
  </si>
  <si>
    <t>Kazar Jaroogian</t>
  </si>
  <si>
    <t>Wartinie Matarian</t>
  </si>
  <si>
    <t>5-Nov-1921</t>
  </si>
  <si>
    <t>filed in Vol. 44, p. 537</t>
  </si>
  <si>
    <t>53 D St. / Whitinsville, MA</t>
  </si>
  <si>
    <t>Dzaghigian</t>
  </si>
  <si>
    <t>Ersingian, Armenia</t>
  </si>
  <si>
    <t>Tevoe Moovartian</t>
  </si>
  <si>
    <t>Haratoon Dzaghigian</t>
  </si>
  <si>
    <t>Aritsima Sohogian</t>
  </si>
  <si>
    <t>12-Nov-1921</t>
  </si>
  <si>
    <t>filed in Vol. 44, p. 540 / married at 53 D St.</t>
  </si>
  <si>
    <t>Koshgarian</t>
  </si>
  <si>
    <t>30 Spring St. / Whitinsville, MA</t>
  </si>
  <si>
    <t>Lia</t>
  </si>
  <si>
    <t>Sahak Koshgarian</t>
  </si>
  <si>
    <t>Atlas Gregorian</t>
  </si>
  <si>
    <t>Hagop Bagdasarian</t>
  </si>
  <si>
    <t>Marian Vartanian</t>
  </si>
  <si>
    <t>S. Nershaboot</t>
  </si>
  <si>
    <t>Ampagoomian</t>
  </si>
  <si>
    <t>Parlow, Armenia</t>
  </si>
  <si>
    <t>Chilingarian</t>
  </si>
  <si>
    <t>Wolfar, Asyria</t>
  </si>
  <si>
    <t>Krikor Ampagoomian</t>
  </si>
  <si>
    <t>Keur Darsnabian</t>
  </si>
  <si>
    <t>Artin Chilingarian</t>
  </si>
  <si>
    <t>Kinm Shilingian</t>
  </si>
  <si>
    <t>3-Dec-1921</t>
  </si>
  <si>
    <t>Dagh</t>
  </si>
  <si>
    <t>Constantinople, Armenia</t>
  </si>
  <si>
    <t>Giragos Torosian</t>
  </si>
  <si>
    <t>Miriam Garabed</t>
  </si>
  <si>
    <t>Atam Menasian</t>
  </si>
  <si>
    <t>Sirpoie Margosian</t>
  </si>
  <si>
    <t>31-Dec-1921</t>
  </si>
  <si>
    <t>machine operative</t>
  </si>
  <si>
    <t>foundry employee</t>
  </si>
  <si>
    <t>R. R. track forman</t>
  </si>
  <si>
    <t>Plummers [Corner] / Northbridge [Whitinsville], MA</t>
  </si>
  <si>
    <t>Garabed N. Kasarian</t>
  </si>
  <si>
    <t>18-Sep-1921</t>
  </si>
  <si>
    <t>L. M. (Rev.) Martoogesian</t>
  </si>
  <si>
    <t>filed in Vol. 44, p. 440</t>
  </si>
  <si>
    <t>J. S. C. (of Providence, RI)</t>
  </si>
  <si>
    <t>filed in Vol. 44, p. 514 / married on the farm</t>
  </si>
  <si>
    <t>filed in Vol. 44, p. 535</t>
  </si>
  <si>
    <t>filed in Vol. 44, p. 553 / married at Armenian Rectory</t>
  </si>
  <si>
    <t>filed in Vol. 44, p. 556 / married at E. Church St.</t>
  </si>
  <si>
    <t>Clergyman, Armenian Apos. Ch. (of Providence, RI)</t>
  </si>
  <si>
    <t>Priest, Armenian National Apostolic Church (of New York, NY)</t>
  </si>
  <si>
    <t>LSVO-21JUL1907-3-19-0001,OLMP-13NOV1913-3-C38-0023</t>
  </si>
  <si>
    <t>NIAG-28DEC1912-3-3-0002</t>
  </si>
  <si>
    <t>OLMP-18JAN1912-3-C32-0007</t>
  </si>
  <si>
    <t>NYRK-21MAY1920-3-14-0025</t>
  </si>
  <si>
    <t>Hormo Torigian @[NYRK-21MAY1920-3-14-0024]</t>
  </si>
  <si>
    <t>Egish Kalajian @[CHGO-23MAR1909-3-3-0006,NYRK-21MAY1920-3-14-0023]</t>
  </si>
  <si>
    <t>BRAG-03MAR1921-3-13-0025</t>
  </si>
  <si>
    <t>LAQT-14JUL1901-0-F-0024,LSVO-17OCT1908-3-9-0002</t>
  </si>
  <si>
    <t>PANN-10JAN1921-3-48-0003</t>
  </si>
  <si>
    <t>STPA-16APR1906-3-33-0003,OLMP-02JUL1913-3-C32-0020</t>
  </si>
  <si>
    <t>ADRI-12FEB1921-3-C10-0022</t>
  </si>
  <si>
    <t>LTRN-08NOV1908-3-11-0007</t>
  </si>
  <si>
    <t>Ian, Maroush</t>
  </si>
  <si>
    <t>OLMP-21MAR1912-3-C34-0014</t>
  </si>
  <si>
    <t>BRIT-26MAY1921-3-5-0029</t>
  </si>
  <si>
    <t>Jacob Deranian @[REPU-22MAR1904-3-YY-0001]</t>
  </si>
  <si>
    <t>Azniv Sarkisian @[REPU-22MAR1904-3-YY-0002]</t>
  </si>
  <si>
    <t>CRTC-31JAN1904-3-C-0015</t>
  </si>
  <si>
    <t>PANN-26OCT1920-3-P40-0001</t>
  </si>
  <si>
    <t>KNGA-01SEP1921-2-C3-0008</t>
  </si>
  <si>
    <t>LGSC-31AUG1908-3-4-0009</t>
  </si>
  <si>
    <t>ACRO-25JUN1921-3-C4-0006</t>
  </si>
  <si>
    <t>ROMA-06AUG1913-3-7-0009</t>
  </si>
  <si>
    <t>LSVO-06DEC1913-3-16-0011</t>
  </si>
  <si>
    <t>KNGA-04NOV1921-2-5-0006</t>
  </si>
  <si>
    <t>MGHL-01OCT1921-2-C4-0010</t>
  </si>
  <si>
    <t>E. Church St. / Whitinsville, MA</t>
  </si>
  <si>
    <t>LSVO-08JUL1919-3-7-0001</t>
  </si>
  <si>
    <t>ROMA-22JUN1913-3-6-0025</t>
  </si>
  <si>
    <r>
      <t>7</t>
    </r>
    <r>
      <rPr>
        <sz val="10"/>
        <color theme="1"/>
        <rFont val="Calibri"/>
        <family val="2"/>
      </rPr>
      <t>½</t>
    </r>
    <r>
      <rPr>
        <sz val="10"/>
        <color theme="1"/>
        <rFont val="Arial"/>
        <family val="2"/>
      </rPr>
      <t xml:space="preserve"> Prospect St. / Whitinsville, MA</t>
    </r>
  </si>
  <si>
    <r>
      <t>filed in Vol. 44, p. 459 / married at 32</t>
    </r>
    <r>
      <rPr>
        <sz val="10"/>
        <color theme="1"/>
        <rFont val="Calibri"/>
        <family val="2"/>
      </rPr>
      <t xml:space="preserve">½ </t>
    </r>
    <r>
      <rPr>
        <sz val="10"/>
        <color theme="1"/>
        <rFont val="Arial"/>
        <family val="2"/>
      </rPr>
      <t>Brook St.</t>
    </r>
  </si>
  <si>
    <r>
      <t>152</t>
    </r>
    <r>
      <rPr>
        <sz val="10"/>
        <color theme="1"/>
        <rFont val="Calibri"/>
        <family val="2"/>
      </rPr>
      <t>½</t>
    </r>
    <r>
      <rPr>
        <sz val="10"/>
        <color theme="1"/>
        <rFont val="Arial"/>
        <family val="2"/>
      </rPr>
      <t xml:space="preserve"> Church St. / Whitinsville, MA</t>
    </r>
  </si>
  <si>
    <r>
      <t>filed in Vol. 44, p. 568 / married at 7</t>
    </r>
    <r>
      <rPr>
        <sz val="10"/>
        <color theme="1"/>
        <rFont val="Calibri"/>
        <family val="2"/>
      </rPr>
      <t>½</t>
    </r>
    <r>
      <rPr>
        <sz val="10"/>
        <color theme="1"/>
        <rFont val="Arial"/>
        <family val="2"/>
      </rPr>
      <t xml:space="preserve"> Prospect St.</t>
    </r>
  </si>
  <si>
    <t>ACRO-11NOV1921-2-2-0014</t>
  </si>
  <si>
    <t>Moreno, Donna Menzigian</t>
  </si>
  <si>
    <t>Krikor N.</t>
  </si>
  <si>
    <t>Zurooy Maharzian</t>
  </si>
  <si>
    <t>22-Jan-1921</t>
  </si>
  <si>
    <t>Hagop Mekhitarian</t>
  </si>
  <si>
    <t>Brookrajain</t>
  </si>
  <si>
    <t>Der Kevorkian</t>
  </si>
  <si>
    <t>Giragos Brookrajian</t>
  </si>
  <si>
    <t>Nizle Sahatjian</t>
  </si>
  <si>
    <t>Rupin Der Kevorkian</t>
  </si>
  <si>
    <t>G. Moonijian</t>
  </si>
  <si>
    <t>Geogearian</t>
  </si>
  <si>
    <t>ironer</t>
  </si>
  <si>
    <t>Haiganoush Saradarian</t>
  </si>
  <si>
    <t>Assadoor Geogearian</t>
  </si>
  <si>
    <t>Elizabeth Danielian</t>
  </si>
  <si>
    <t>Sarkis Saradarian</t>
  </si>
  <si>
    <t>18-Apr-1921</t>
  </si>
  <si>
    <t>Parantsam K.</t>
  </si>
  <si>
    <t>Kaloust Torossian</t>
  </si>
  <si>
    <t>Manoushag Dolmajian</t>
  </si>
  <si>
    <t>Pakron Adjdarian</t>
  </si>
  <si>
    <t>30-Apr-1921</t>
  </si>
  <si>
    <t>Devejian</t>
  </si>
  <si>
    <t>grocer business</t>
  </si>
  <si>
    <t>Kevork Devejian</t>
  </si>
  <si>
    <t>Anna Hazaroghlian</t>
  </si>
  <si>
    <t>Perlantoohi Checkmenian</t>
  </si>
  <si>
    <t>Avedesian</t>
  </si>
  <si>
    <t xml:space="preserve">Aharon </t>
  </si>
  <si>
    <t>Hovhannes Avedesian</t>
  </si>
  <si>
    <t>Mari</t>
  </si>
  <si>
    <t>Khacher Kasarjian</t>
  </si>
  <si>
    <t>Gedar Elmajian</t>
  </si>
  <si>
    <t>Sarkis Terzian</t>
  </si>
  <si>
    <t>Faradian</t>
  </si>
  <si>
    <t>Paren Avadesian</t>
  </si>
  <si>
    <t>Abraham Aharonian</t>
  </si>
  <si>
    <t>Nazley Karagaverian</t>
  </si>
  <si>
    <t>Avades Avadesian</t>
  </si>
  <si>
    <t>Veronig Pabogian</t>
  </si>
  <si>
    <t>Khahigian</t>
  </si>
  <si>
    <t>Harganoosh</t>
  </si>
  <si>
    <t>Bedros Khahigian</t>
  </si>
  <si>
    <t>Toomas</t>
  </si>
  <si>
    <t>Tamam Derderian</t>
  </si>
  <si>
    <t>Damirjian</t>
  </si>
  <si>
    <t>Megerdg Derderian</t>
  </si>
  <si>
    <t>Harry Damirjian</t>
  </si>
  <si>
    <t>Bogis</t>
  </si>
  <si>
    <t>Ardasgos</t>
  </si>
  <si>
    <t>Satenig Kazanjian</t>
  </si>
  <si>
    <t>Kaloost Terzian</t>
  </si>
  <si>
    <t>Kaghetzig Jakarian</t>
  </si>
  <si>
    <t>Hamalian</t>
  </si>
  <si>
    <t>Yester Mahmourian</t>
  </si>
  <si>
    <t>Kaloost Torossian</t>
  </si>
  <si>
    <t>Manoosh Dolmadjian</t>
  </si>
  <si>
    <t>Jacob Mahmourian</t>
  </si>
  <si>
    <t>Mary Alexanian</t>
  </si>
  <si>
    <t>24-Sep-1921</t>
  </si>
  <si>
    <t>Tevanian</t>
  </si>
  <si>
    <t>Markred Oningian</t>
  </si>
  <si>
    <t>Khachig Tevanian</t>
  </si>
  <si>
    <t>Lucia Melkonian</t>
  </si>
  <si>
    <t>16-Oct-1921</t>
  </si>
  <si>
    <t>Manzigian</t>
  </si>
  <si>
    <t>Aroseag</t>
  </si>
  <si>
    <t>Garabed Manzigian</t>
  </si>
  <si>
    <t>Johar Mooradian</t>
  </si>
  <si>
    <t>Aram Geragosian</t>
  </si>
  <si>
    <t>shoe reparing</t>
  </si>
  <si>
    <t>Gwrgian</t>
  </si>
  <si>
    <t>Haigwhy</t>
  </si>
  <si>
    <t>Mgerdeck Karaian</t>
  </si>
  <si>
    <t>Mairam Kasbarian</t>
  </si>
  <si>
    <t>Sempad Gwrgian</t>
  </si>
  <si>
    <t>Esgwhy Marsabadian</t>
  </si>
  <si>
    <t>Hamestouhy</t>
  </si>
  <si>
    <t>Bogos Kazarosian</t>
  </si>
  <si>
    <t>Zartik Topjian</t>
  </si>
  <si>
    <t>Maritza Janjikian</t>
  </si>
  <si>
    <t>Malkisian</t>
  </si>
  <si>
    <t>Harputlian</t>
  </si>
  <si>
    <t>Nazanm Kazian</t>
  </si>
  <si>
    <t>Agnar Ohanes</t>
  </si>
  <si>
    <t>Seregan Kazian</t>
  </si>
  <si>
    <t>Chepjian</t>
  </si>
  <si>
    <t>Osgegil Chorebanian</t>
  </si>
  <si>
    <t>Yeghnar Oulibegian</t>
  </si>
  <si>
    <t>Yeram Chorebanian</t>
  </si>
  <si>
    <t>Anna Jeansharian</t>
  </si>
  <si>
    <t>14-Nov-1921</t>
  </si>
  <si>
    <t>Dekran B.</t>
  </si>
  <si>
    <t>74 Temple St. / Haverhill MA</t>
  </si>
  <si>
    <t>39 Jackson St. / Haverhill, MA</t>
  </si>
  <si>
    <t>251 Winter St. / Haverhill, MA</t>
  </si>
  <si>
    <t>45 Arch St. / Haverhill, MA</t>
  </si>
  <si>
    <t>55 High St. / Haverhill, MA</t>
  </si>
  <si>
    <t>54 Emerson St. / Haverhill, MA</t>
  </si>
  <si>
    <t>59 Jackson St. / Haverhill, MA</t>
  </si>
  <si>
    <t>95 Temple St. / Haverhill, MA</t>
  </si>
  <si>
    <t>91 High St. / Haverhill, MA</t>
  </si>
  <si>
    <t>113 Lafayette Sq. / Haverhill, MA</t>
  </si>
  <si>
    <t>47 Grove St. / Haverhill, MA</t>
  </si>
  <si>
    <t>31 Grove St. / Haverhill, MA</t>
  </si>
  <si>
    <t>21 Proctor St. / Haverhill, MA</t>
  </si>
  <si>
    <t>220 Winter St. / Haverhill, MA</t>
  </si>
  <si>
    <t>190 River St. / Haverhill, MA</t>
  </si>
  <si>
    <t>5 Arch St. / Haverhill, MA</t>
  </si>
  <si>
    <t>116 Blaisdell St. / Haverhill, MA</t>
  </si>
  <si>
    <t>18 Grove St. / Haverhill, MA</t>
  </si>
  <si>
    <t>14 Henry St. / Haverhill, MA</t>
  </si>
  <si>
    <t>5 High St. / Haverhill, MA</t>
  </si>
  <si>
    <t>7 Arch St. / Haverhill, MA</t>
  </si>
  <si>
    <t>3 Gulezian Pl. / Haverhill, MA</t>
  </si>
  <si>
    <t>106 River St. / Haverhill, MA</t>
  </si>
  <si>
    <t>26 Grove St. / Haverhill, MA</t>
  </si>
  <si>
    <t>55 6th Ave. / Haverhill, MA</t>
  </si>
  <si>
    <t>Katch_Kton</t>
  </si>
  <si>
    <t>Bogos S. Arabian</t>
  </si>
  <si>
    <t>Mary Der Caracosian</t>
  </si>
  <si>
    <t>9-Jul-1921</t>
  </si>
  <si>
    <t>7-Aug-1921</t>
  </si>
  <si>
    <t>filed in Vol. 22, p. 512</t>
  </si>
  <si>
    <t>filed in Vol. 23, p. 151</t>
  </si>
  <si>
    <t>filed in Vol. 23, p. 189</t>
  </si>
  <si>
    <t>filed in Vol. 23, p. 268</t>
  </si>
  <si>
    <t>filed in Vol. 23, p. 376</t>
  </si>
  <si>
    <t>filed in Vol. 23, p. 378</t>
  </si>
  <si>
    <t>filed in Vol. 23, p. 405</t>
  </si>
  <si>
    <t>filed in Vol. 23, p. 112</t>
  </si>
  <si>
    <t>GULD-02NOV1920-3-23-0016</t>
  </si>
  <si>
    <t>MGHL-24JUN1920-3-52-0003,PTRA-30JUL1920-1-3-0008</t>
  </si>
  <si>
    <t>HMAL-09MAY1920-3-240-0002</t>
  </si>
  <si>
    <t>101 Pilling St. / Haverhill, MA</t>
  </si>
  <si>
    <t>Kasarjian</t>
  </si>
  <si>
    <t>filed in Vol. 23, p. 86 / married at 59 Jackson St.</t>
  </si>
  <si>
    <t>Pastor (of Lowell)</t>
  </si>
  <si>
    <t>filed in Vol. 23, p. 31 / married at 18 Grove St.</t>
  </si>
  <si>
    <t>Mary Moongian</t>
  </si>
  <si>
    <t>Khachkhatoon Toomasian</t>
  </si>
  <si>
    <t>filed in Vol. 22, p. 433 / married at 251 Winter St.</t>
  </si>
  <si>
    <t>Ygsapet Savoulian @[HMAL-09MAY1920-3-240-0001]</t>
  </si>
  <si>
    <t>filed in Vol. 22, p. 393 / married at Lafayette Sq. Hall</t>
  </si>
  <si>
    <t>Pastor, Armenian Church (of Lowell)</t>
  </si>
  <si>
    <t>898 Boston Rd. / Haverhill, MA</t>
  </si>
  <si>
    <t>Nazer Mooradian</t>
  </si>
  <si>
    <t>Eghso Asnavorian</t>
  </si>
  <si>
    <t>filed in Vol. 23, p. 29 / married at Old South Church</t>
  </si>
  <si>
    <t>Eran Egigian</t>
  </si>
  <si>
    <t>Badros Malkisian</t>
  </si>
  <si>
    <t>filed in Vol. 23, p. 321 / married at 47 Grove St.</t>
  </si>
  <si>
    <t>Pastor (of Haverhill)</t>
  </si>
  <si>
    <t>Mardiros Mamigonian</t>
  </si>
  <si>
    <t>filed in Vol. 23, p. 362 / married at 31 Grove St.</t>
  </si>
  <si>
    <t>filed in Vol. 23, p. 363 / married at 31 Grove St.</t>
  </si>
  <si>
    <t>mill worker</t>
  </si>
  <si>
    <t>Yaogaper</t>
  </si>
  <si>
    <t>Hamparzoom Kazanjian</t>
  </si>
  <si>
    <t>filed in Vol. 23, p. 281 / married at 55 6th Ave.</t>
  </si>
  <si>
    <t>filed in Vol. 23, p.1 / married at 101 Pilling St.</t>
  </si>
  <si>
    <t>Minister of the Gospel (of Haverhill)</t>
  </si>
  <si>
    <t>Messiah K.</t>
  </si>
  <si>
    <t>KFJI-17JUN1913-3-40-0029</t>
  </si>
  <si>
    <t>KNGA-04NOV1921-3-3-0020 ?</t>
  </si>
  <si>
    <t>DOMI-02JUL1911-3-P-0007</t>
  </si>
  <si>
    <t>Osge_Gill</t>
  </si>
  <si>
    <t>ROMA-04JAN1914-3-13-0023</t>
  </si>
  <si>
    <t>HAVR-13AUG1912-3-G-0021</t>
  </si>
  <si>
    <t>CARN-04MAR1921-3-7-0021</t>
  </si>
  <si>
    <t>359 E. [] Broadway / Haverhill, MA</t>
  </si>
  <si>
    <t>LSNE-28NOV1912-3-5-0010</t>
  </si>
  <si>
    <t>Tootelian</t>
  </si>
  <si>
    <t>Olimpia</t>
  </si>
  <si>
    <t>Asker Tootelian</t>
  </si>
  <si>
    <t>Khatoon Yagoobian</t>
  </si>
  <si>
    <t>Aram Chakerian</t>
  </si>
  <si>
    <t>Mary Papazian</t>
  </si>
  <si>
    <t>29-Jul-1923</t>
  </si>
  <si>
    <t>Atig Dzotskiikan</t>
  </si>
  <si>
    <t>filed in Vol. 46, p. 62 / married at 92 Fisher St.</t>
  </si>
  <si>
    <t>Vento</t>
  </si>
  <si>
    <t>Salvatore</t>
  </si>
  <si>
    <t>Joseph Vento</t>
  </si>
  <si>
    <t>Lena Alba</t>
  </si>
  <si>
    <t>Harry Boyajian</t>
  </si>
  <si>
    <t>1-Aug-1923</t>
  </si>
  <si>
    <t>James G. Cheever</t>
  </si>
  <si>
    <t>filed in Vol. 46, p. 65 / married at Town Clerk's office</t>
  </si>
  <si>
    <t>Azmelian</t>
  </si>
  <si>
    <t>furniture manufacturer</t>
  </si>
  <si>
    <t>Turkmenian</t>
  </si>
  <si>
    <t>Babo Azmelian</t>
  </si>
  <si>
    <t>Elizabeth Bennenian</t>
  </si>
  <si>
    <t>Hovanes Tutelian</t>
  </si>
  <si>
    <t>Margaret Kevorkian</t>
  </si>
  <si>
    <t>14-Nov-1923</t>
  </si>
  <si>
    <t>Aram T. Bagdikian</t>
  </si>
  <si>
    <t>Clergyman (of Stoneham)</t>
  </si>
  <si>
    <t>filed in Vol. 46, p. 113 / married at 94 Fisher St.</t>
  </si>
  <si>
    <t>Noovart</t>
  </si>
  <si>
    <t>Barsam Vartabedian</t>
  </si>
  <si>
    <t>Toorong Simonian</t>
  </si>
  <si>
    <t>Waroog Shushanian</t>
  </si>
  <si>
    <t>14-Apr-1923</t>
  </si>
  <si>
    <t>filed in Vol. 46, p. 473 / married at 29 East St.</t>
  </si>
  <si>
    <t>Levon K.</t>
  </si>
  <si>
    <t>Siras, Armenia</t>
  </si>
  <si>
    <t>Kerop Katcharian</t>
  </si>
  <si>
    <t>Anna Dakesian</t>
  </si>
  <si>
    <t>6-May-1923</t>
  </si>
  <si>
    <t>filed in Vol. 46, p. 485 / married at 32 Brook St. / bride by permission of parents</t>
  </si>
  <si>
    <t>Kasperian</t>
  </si>
  <si>
    <t>Alec</t>
  </si>
  <si>
    <t>120 Church St. / Whitinsville, MA</t>
  </si>
  <si>
    <t>Vartar Boldonian</t>
  </si>
  <si>
    <t>220 Church St. / Whitinsville, MA</t>
  </si>
  <si>
    <t>Nazar Kasperian</t>
  </si>
  <si>
    <t>Margaret Usepian</t>
  </si>
  <si>
    <t>Oscar Boldonian</t>
  </si>
  <si>
    <t>Mary Maloian</t>
  </si>
  <si>
    <t>30-Jun-1923</t>
  </si>
  <si>
    <t>filed in Vol. 46, p. 520 / married at 222 Church St.</t>
  </si>
  <si>
    <t>Anush</t>
  </si>
  <si>
    <t>307 E. 28th St. / New York, NY</t>
  </si>
  <si>
    <t>taxi driver</t>
  </si>
  <si>
    <t>Abisag</t>
  </si>
  <si>
    <t>12 Brook St. / Whitinsville, MA</t>
  </si>
  <si>
    <t>Kehoy Krekolian</t>
  </si>
  <si>
    <t>Krekor Paroian</t>
  </si>
  <si>
    <t>Mary Bessigian</t>
  </si>
  <si>
    <t>filed in Vol. 46, p. 521 / married at 220 Church St.</t>
  </si>
  <si>
    <t>14 N. Main St. / Whitinsville, MA</t>
  </si>
  <si>
    <t>Boghos Haroutoonian</t>
  </si>
  <si>
    <t>Martha Bedrosian</t>
  </si>
  <si>
    <t>Peter Avakian</t>
  </si>
  <si>
    <t>Marguerite Hagopian</t>
  </si>
  <si>
    <t>14-Jul-1923</t>
  </si>
  <si>
    <t>filed in Vol. 46, p. 529 / married at 14 N. Main St.</t>
  </si>
  <si>
    <t>Moushy</t>
  </si>
  <si>
    <t>43 D St. / Whitinsville, MA</t>
  </si>
  <si>
    <t>Penirian</t>
  </si>
  <si>
    <t>Mihranouhi</t>
  </si>
  <si>
    <t>Erezian Arakelian</t>
  </si>
  <si>
    <t>Mari Antinian</t>
  </si>
  <si>
    <t>Nahan Penirian</t>
  </si>
  <si>
    <t>Maria Severian</t>
  </si>
  <si>
    <t>18-Aug-1923</t>
  </si>
  <si>
    <t>filed in Vol. 46, p. 550 / married at 43 D St.</t>
  </si>
  <si>
    <t>Mantashigian</t>
  </si>
  <si>
    <t>Malkas</t>
  </si>
  <si>
    <t>22 Border St. / Whitinsville, MA</t>
  </si>
  <si>
    <t>Stambolian</t>
  </si>
  <si>
    <t>Leoosapor</t>
  </si>
  <si>
    <t>Moses Mantashigian</t>
  </si>
  <si>
    <t>Moses Stambolian</t>
  </si>
  <si>
    <t>Maryan Baderingian</t>
  </si>
  <si>
    <t>26-Aug-1923</t>
  </si>
  <si>
    <t>filed in Vol. 46, p. 553 / married at 22 Border St. / bride by permission of brother-in-law</t>
  </si>
  <si>
    <t>1 Pentucket St. / Haverhill, MA</t>
  </si>
  <si>
    <t>Diana</t>
  </si>
  <si>
    <t>Nazley Kharagaroorian</t>
  </si>
  <si>
    <t>Moses Tashjian</t>
  </si>
  <si>
    <t>3-Sep-1923</t>
  </si>
  <si>
    <t>filed in Vol. 46, p. 561 / married at Village Congregational Church</t>
  </si>
  <si>
    <t>Dagirmanjian</t>
  </si>
  <si>
    <t>Ruben</t>
  </si>
  <si>
    <t>Karzijian</t>
  </si>
  <si>
    <t>Artar</t>
  </si>
  <si>
    <t>24 East St. / Whitinsville, MA</t>
  </si>
  <si>
    <t>David Dagirmanjian</t>
  </si>
  <si>
    <t>Mary Pilijian</t>
  </si>
  <si>
    <t>Arakel Karzijian</t>
  </si>
  <si>
    <t>8-Sep-1923</t>
  </si>
  <si>
    <t>filed in Vol. 46, p. 567 / married at 22 East St.</t>
  </si>
  <si>
    <t>Darvishian</t>
  </si>
  <si>
    <t>32 Spring St. / Whitinsville, MA</t>
  </si>
  <si>
    <t>Bardybanian</t>
  </si>
  <si>
    <t>Hermine</t>
  </si>
  <si>
    <t>Garabed Darvishian</t>
  </si>
  <si>
    <t>Elsie Hoogohian</t>
  </si>
  <si>
    <t>Nushan Bardybanian</t>
  </si>
  <si>
    <t>Alice Oskian</t>
  </si>
  <si>
    <t>17-Nov-1923</t>
  </si>
  <si>
    <t>filed in Vol. 46, p. 606 / married at Armenian Club</t>
  </si>
  <si>
    <t>Aznaver</t>
  </si>
  <si>
    <t>Varo</t>
  </si>
  <si>
    <t>62 East St. / Whitinsville, MA</t>
  </si>
  <si>
    <t>Bedros Kotoian</t>
  </si>
  <si>
    <t>Tamam Kazarian</t>
  </si>
  <si>
    <t>Kachadoor Mooradian</t>
  </si>
  <si>
    <t>Tarvaz Dergeragosian</t>
  </si>
  <si>
    <t>29-Nov-1923</t>
  </si>
  <si>
    <t>filed in Vol. 46, p. 613 / married at Armenian Club</t>
  </si>
  <si>
    <t>Northfield</t>
  </si>
  <si>
    <t>Norwell</t>
  </si>
  <si>
    <t>Norwood</t>
  </si>
  <si>
    <t>Der Hosroffian</t>
  </si>
  <si>
    <t>Helvagian</t>
  </si>
  <si>
    <t>Tamam Narig</t>
  </si>
  <si>
    <t>Mardiros Helvagian</t>
  </si>
  <si>
    <t>Herepsima Ajamian</t>
  </si>
  <si>
    <t>14-Jan-1922</t>
  </si>
  <si>
    <t>filed in Vol. 43, p. 282 / married at 32 Spring St.</t>
  </si>
  <si>
    <t>152 Church St. / Whitinsville, MA</t>
  </si>
  <si>
    <t>Kurkgian</t>
  </si>
  <si>
    <t>Victoria Kazarian</t>
  </si>
  <si>
    <t>Orfa, Armenia</t>
  </si>
  <si>
    <t>Asadoor Mooradian</t>
  </si>
  <si>
    <t>Ogdig Hoogoian</t>
  </si>
  <si>
    <t>Kevork Kazarian</t>
  </si>
  <si>
    <t>Marian Moosikian</t>
  </si>
  <si>
    <t>4-Mar-1922</t>
  </si>
  <si>
    <t>filed in Vol. 43, p. 296 / married at 152½ Church St.</t>
  </si>
  <si>
    <t>Yprem</t>
  </si>
  <si>
    <t>Khiy, Armenia</t>
  </si>
  <si>
    <t>Espirian</t>
  </si>
  <si>
    <t>Haigohi</t>
  </si>
  <si>
    <t>Hagop Moscofian</t>
  </si>
  <si>
    <t>Pabbog</t>
  </si>
  <si>
    <t>Manoog Espirian</t>
  </si>
  <si>
    <t>Taquhi</t>
  </si>
  <si>
    <t>17-Apr-1922</t>
  </si>
  <si>
    <t>Der Sarkisian</t>
  </si>
  <si>
    <t>20½ East St. / Whitinsville, MA</t>
  </si>
  <si>
    <t>Hampargoomian</t>
  </si>
  <si>
    <t>Bazar</t>
  </si>
  <si>
    <t>Hampshire St. / Cambridge, MA</t>
  </si>
  <si>
    <t>Peter Der Sarkisian</t>
  </si>
  <si>
    <t>Juhar Hohanesian</t>
  </si>
  <si>
    <t>filed in Vol. 43, p. 352 / married at 20½ East St.</t>
  </si>
  <si>
    <t>Tomasian</t>
  </si>
  <si>
    <t>799 Westminister St. / Providence, RI</t>
  </si>
  <si>
    <t>Hovaginian</t>
  </si>
  <si>
    <t>Arusiag</t>
  </si>
  <si>
    <t>Thomas Agigian</t>
  </si>
  <si>
    <t>Bogos Hovaginian</t>
  </si>
  <si>
    <t>Satenig Dinanian</t>
  </si>
  <si>
    <t>7-Oct-1922</t>
  </si>
  <si>
    <t>filed in Vol. 43, p. 368 / married at 87 East St.</t>
  </si>
  <si>
    <t>Justice of the Peace (of N. Attleborough)</t>
  </si>
  <si>
    <t>STLO-29OCT1911-3-C4-0006</t>
  </si>
  <si>
    <t>Margaret Peretzian @[NUES-23AUG1899-0-X-0005]</t>
  </si>
  <si>
    <t>ASIA-09DEC1920-3-3-0024</t>
  </si>
  <si>
    <t>136 Church St. / Northbridge [Whitinsville], MA</t>
  </si>
  <si>
    <t>36 Sullivan Ave. / Newton Upper Falls [Newton], MA</t>
  </si>
  <si>
    <t>filed in Vol. 43, p. 306</t>
  </si>
  <si>
    <t>Mosofian [Moskofian]</t>
  </si>
  <si>
    <t>E. [] Church St. / Whitinsville, MA</t>
  </si>
  <si>
    <t>Lousing [] St. / Roxbury [Boston], MA</t>
  </si>
  <si>
    <t>Varvar Der Garrosian</t>
  </si>
  <si>
    <t>R. M. Fenton</t>
  </si>
  <si>
    <t>Rector, St. Pauls Prot. Epis. Church (of Portland, ME)</t>
  </si>
  <si>
    <t>Nazley Bagdasarian @[SORR-29JUN1896-3--0013]</t>
  </si>
  <si>
    <t>EUGE-17OCT1912-3-76-0012</t>
  </si>
  <si>
    <t>LBRT-06DEC1909-3-4-0024</t>
  </si>
  <si>
    <t>BRAG-02SEP1922-3-2-0016</t>
  </si>
  <si>
    <t>HAVR-09JAN1913-3-C-0013</t>
  </si>
  <si>
    <t>BRIT-01OCT1922-2-4-0009</t>
  </si>
  <si>
    <t>BRAG-02SEP1922-3-4-0016</t>
  </si>
  <si>
    <t>LSVO-17OCT1908-3-9-0008</t>
  </si>
  <si>
    <t>MERI-19DEC1912-3-D-0017</t>
  </si>
  <si>
    <t>Der_Hosrof</t>
  </si>
  <si>
    <t>HAVR-03DEC1913-3-G-0001</t>
  </si>
  <si>
    <t>ROCH-21NOV1911-3-15-0029</t>
  </si>
  <si>
    <t>GERM-24NOV1912-3-12-0005</t>
  </si>
  <si>
    <t>ASIA-27AUG1921-2-3-0004</t>
  </si>
  <si>
    <t>NYRK-16FEB1908-3-C2-0001</t>
  </si>
  <si>
    <t>ESPA-15JUL1919-3-4-0005</t>
  </si>
  <si>
    <t>NIAG-28DEC1912-3-10-0023 ?</t>
  </si>
  <si>
    <t>ACRO-01SEP1922-3-5-0027</t>
  </si>
  <si>
    <t>Minas Balian @[CHGO-09OCT1911-3-6-0008]</t>
  </si>
  <si>
    <t>Total</t>
  </si>
  <si>
    <t>filed in Vol. 70, p. 99 / married at Church of Our Saviour</t>
  </si>
  <si>
    <t>Der Krikorian</t>
  </si>
  <si>
    <t>Takouhe H.</t>
  </si>
  <si>
    <t>Soultan Gulgasian</t>
  </si>
  <si>
    <t>Hovhannes Tashjian</t>
  </si>
  <si>
    <t>Soultana Manoogian</t>
  </si>
  <si>
    <t>11-Aug-1923</t>
  </si>
  <si>
    <t>ROMA-06NOV1913-3-13-0015,ROUS-17DEC1920-3-15-0020</t>
  </si>
  <si>
    <t>MADO-01NOV1922-2-12-0019</t>
  </si>
  <si>
    <t>filed in Vol. 70, p. 274 / married at 4 Summer St. Ct.</t>
  </si>
  <si>
    <t xml:space="preserve"> / Chicago, IL</t>
  </si>
  <si>
    <t>head pantry man</t>
  </si>
  <si>
    <t>Hovhanesian</t>
  </si>
  <si>
    <t>Sara Donabedian</t>
  </si>
  <si>
    <t>orphanage mother</t>
  </si>
  <si>
    <t>Museck Atamian</t>
  </si>
  <si>
    <t>Anna Negohosian</t>
  </si>
  <si>
    <t>5-Sep-1923</t>
  </si>
  <si>
    <t>filed in Vol. 70, p. 369 / married at Church of Our Saviour</t>
  </si>
  <si>
    <t>Khazarosian</t>
  </si>
  <si>
    <t>Sultan Bedoian</t>
  </si>
  <si>
    <t>23-Sep-1923</t>
  </si>
  <si>
    <t>MADO-01AUG1923-3-50-0010</t>
  </si>
  <si>
    <t>filed in Vol. 70, p. 423 / married at Church of Our Saviour</t>
  </si>
  <si>
    <t>Hougas</t>
  </si>
  <si>
    <t>Meenas Mouradian</t>
  </si>
  <si>
    <t>Altoon Farmanian</t>
  </si>
  <si>
    <t>30-Sep-1923</t>
  </si>
  <si>
    <t>MADO-18JAN1914-3-2-0011</t>
  </si>
  <si>
    <t>MADO-01AUG1923-3-50-0015</t>
  </si>
  <si>
    <t>filed in Vol. 64, p. 96 / married at 73 Nichols Ave.</t>
  </si>
  <si>
    <t>grocery &amp; fruit storekeeper</t>
  </si>
  <si>
    <t>Verkin Arslanian</t>
  </si>
  <si>
    <t>Ganam Chakamian</t>
  </si>
  <si>
    <t>Hagna Tashjian</t>
  </si>
  <si>
    <t>Artin Arslanian</t>
  </si>
  <si>
    <t>Mary Kasarlian</t>
  </si>
  <si>
    <t>9-Oct-1923</t>
  </si>
  <si>
    <t>Clergyman (of Cambridge)</t>
  </si>
  <si>
    <t>Clergyman (of Mattapan)</t>
  </si>
  <si>
    <t>Clergyman (of Auburndale)</t>
  </si>
  <si>
    <t>Clergyman (of Boston (Dorchester))</t>
  </si>
  <si>
    <t>Clergyman (Allston)</t>
  </si>
  <si>
    <t>Clergyman (of Boston (Mattapan))</t>
  </si>
  <si>
    <t>Armenian Priest (Worcester)</t>
  </si>
  <si>
    <t>Armenian Priest (of Cambridge)</t>
  </si>
  <si>
    <t>Priest (of Watertown)</t>
  </si>
  <si>
    <t>Armenian Priest (of Watertown)</t>
  </si>
  <si>
    <t>Priest, Armenia[n] Church (of Boston)</t>
  </si>
  <si>
    <t>Priest of Armenian Church (of Boston)</t>
  </si>
  <si>
    <t>LBRT-11JAN1909-3-4-0017</t>
  </si>
  <si>
    <t>filed in Vol. 71, p. 21 / married at 150 Chandler St.</t>
  </si>
  <si>
    <t>Harootunian</t>
  </si>
  <si>
    <t>Parchian</t>
  </si>
  <si>
    <t>Harootun Vahanian</t>
  </si>
  <si>
    <t>Juvar Abrahamain</t>
  </si>
  <si>
    <t>Dada Parchian</t>
  </si>
  <si>
    <t>14-Oct-1923</t>
  </si>
  <si>
    <t>DOMI-11NOV1912-3-E-0022</t>
  </si>
  <si>
    <t>ACRO-01SEP1922-3-11-0022</t>
  </si>
  <si>
    <t>Anna Der Megerdich @[ACRO-01SEP1922-3-11-0021]</t>
  </si>
  <si>
    <t>Leon Eleazar</t>
  </si>
  <si>
    <t>filed in Vol. 71, p. 22 / married at Church of Our Saviour</t>
  </si>
  <si>
    <t>electro plater</t>
  </si>
  <si>
    <t>Ashlan</t>
  </si>
  <si>
    <t>Eleazar D. Jorjorian</t>
  </si>
  <si>
    <t>Zabelle Thomajan</t>
  </si>
  <si>
    <t>Asadoor Ogasapian</t>
  </si>
  <si>
    <t>Esther Tejirian</t>
  </si>
  <si>
    <t>filed in Vol. 71, p. 23 / married at 160 West St. / bride divorced, allowed to resume maiden name</t>
  </si>
  <si>
    <t>Krikor Kalajian</t>
  </si>
  <si>
    <t>Anna Osagopian</t>
  </si>
  <si>
    <t>Sarkis Kivoogian</t>
  </si>
  <si>
    <t>Mary Enovkian</t>
  </si>
  <si>
    <t>filed in Vol. 71, p. 143 / married at Church of Our Saviour</t>
  </si>
  <si>
    <t>Bournazian</t>
  </si>
  <si>
    <t>Galoosdian</t>
  </si>
  <si>
    <t>Vartas</t>
  </si>
  <si>
    <t>Kevork Bournazian</t>
  </si>
  <si>
    <t>Hegna Norinian</t>
  </si>
  <si>
    <t>Kevork Galoosdian</t>
  </si>
  <si>
    <t>Nazly Gardgedikian</t>
  </si>
  <si>
    <t>28-Oct-1923</t>
  </si>
  <si>
    <t>BRIT-01JUL1923-2-11-0024</t>
  </si>
  <si>
    <t>filed in Vol. 71, p. 144 / married at Church of Our Saviour</t>
  </si>
  <si>
    <t>sping grinder</t>
  </si>
  <si>
    <t>Louissa</t>
  </si>
  <si>
    <t>Asadoor Ahigian</t>
  </si>
  <si>
    <t>Juuar Korchigian</t>
  </si>
  <si>
    <t>Mugerdich Aslanian</t>
  </si>
  <si>
    <t>Varken Antrcasian</t>
  </si>
  <si>
    <t>filed in Vol. 71, p. 213</t>
  </si>
  <si>
    <t>Dostourian</t>
  </si>
  <si>
    <t>Harput, Armenia</t>
  </si>
  <si>
    <t>Guregh Dostourian</t>
  </si>
  <si>
    <t>Zarter Zaratzian</t>
  </si>
  <si>
    <t>Ohanes Bagdasarian</t>
  </si>
  <si>
    <t>Yegsapet Hazanian</t>
  </si>
  <si>
    <t>11-Nov-1923</t>
  </si>
  <si>
    <t>filed in Vol. 71, p. 242 / married at Church of Our Saviour</t>
  </si>
  <si>
    <t>Kohar Sdepanian</t>
  </si>
  <si>
    <t>Kazaros Bedoian</t>
  </si>
  <si>
    <t>Sultan Kalajian</t>
  </si>
  <si>
    <t>18-Nov-1923</t>
  </si>
  <si>
    <t>MADO-01AUG1923-3-50-0009</t>
  </si>
  <si>
    <t>CHGO-17APR1912-3-26-0008,CONS-02JAN1922-2-C2-0013</t>
  </si>
  <si>
    <t>filed in Vol. 71, p. 243 / married at Church of Our Saviour</t>
  </si>
  <si>
    <t>Ohan Aron</t>
  </si>
  <si>
    <t>milk dealer</t>
  </si>
  <si>
    <t xml:space="preserve"> / Millbury, MA</t>
  </si>
  <si>
    <t>Aron Nordigian</t>
  </si>
  <si>
    <t>Tamam Navoian</t>
  </si>
  <si>
    <t>Yasso Hovagimian</t>
  </si>
  <si>
    <t>VOLT-01APR1909-3-M4-0020</t>
  </si>
  <si>
    <t>Hagoorian [Yeghiarian]</t>
  </si>
  <si>
    <t>Hagop Hagoorian [Yeghiarian]</t>
  </si>
  <si>
    <t>filed in Vol. 71, p. 244 / married at Church of Our Saviour</t>
  </si>
  <si>
    <t>Shamoian</t>
  </si>
  <si>
    <t>Hamazasp</t>
  </si>
  <si>
    <t>Menzoian</t>
  </si>
  <si>
    <t>Sarkis Shamoian</t>
  </si>
  <si>
    <t>Martha Nordigian</t>
  </si>
  <si>
    <t>Hagop Menzoian</t>
  </si>
  <si>
    <t>Mariam Oulouhojian</t>
  </si>
  <si>
    <t>NAPP-14SEP1909-3-3-0023</t>
  </si>
  <si>
    <t>filed in Vol. 71, p. 247 / married at 6 Revere St.</t>
  </si>
  <si>
    <t>Shahin M.</t>
  </si>
  <si>
    <t>oriental rug business</t>
  </si>
  <si>
    <t>Piloon</t>
  </si>
  <si>
    <t>Melkon Barsamian</t>
  </si>
  <si>
    <t>Kahar Karajian</t>
  </si>
  <si>
    <t>Mariam Demoorjian</t>
  </si>
  <si>
    <t>CANO-28APR1920-3-N13-0004</t>
  </si>
  <si>
    <t>Tavajian</t>
  </si>
  <si>
    <t>Haroutoun H.</t>
  </si>
  <si>
    <t>Persia</t>
  </si>
  <si>
    <t>Dayian</t>
  </si>
  <si>
    <t>Nvart M.</t>
  </si>
  <si>
    <t>Hagop Tavajian</t>
  </si>
  <si>
    <t>Skouhi Kechichian</t>
  </si>
  <si>
    <t>Minas Dayian</t>
  </si>
  <si>
    <t>Yeranouhi Avanian</t>
  </si>
  <si>
    <t>25-Nov-1923</t>
  </si>
  <si>
    <t>Geranian</t>
  </si>
  <si>
    <t>Mardoig</t>
  </si>
  <si>
    <t>18 Carroll St. / Worcester, MA</t>
  </si>
  <si>
    <t>filed in Vol. 12, p. 513</t>
  </si>
  <si>
    <t>Kulhanian</t>
  </si>
  <si>
    <t>Aghovnie</t>
  </si>
  <si>
    <t>94 Central Ave. / Chelsea, MA</t>
  </si>
  <si>
    <t>Kachadoor Geranian</t>
  </si>
  <si>
    <t>Koohar Sahagian</t>
  </si>
  <si>
    <t>Sarsaigh Kulhanian</t>
  </si>
  <si>
    <t>Amber Hagopian</t>
  </si>
  <si>
    <t>30-Nov-1923</t>
  </si>
  <si>
    <t>Hagop (Rev.) Mekitarian</t>
  </si>
  <si>
    <t>filed in Vol. 71, p. 353 / married at 33 Wachusett St.</t>
  </si>
  <si>
    <t>Frederick T. K.</t>
  </si>
  <si>
    <t>box maker</t>
  </si>
  <si>
    <t>Tatios K. Serijanian</t>
  </si>
  <si>
    <t>Eranoohee Chorbajhian</t>
  </si>
  <si>
    <t>Armenak Tarpinian</t>
  </si>
  <si>
    <t>Yefigne White</t>
  </si>
  <si>
    <t>1-Dec-1923</t>
  </si>
  <si>
    <t>Clarence D. Ussher</t>
  </si>
  <si>
    <t>Hamparsoom</t>
  </si>
  <si>
    <t>heel trimmer</t>
  </si>
  <si>
    <t>Markrid Hagopian</t>
  </si>
  <si>
    <t>Simon Belazarian</t>
  </si>
  <si>
    <t>Mary Shishmanian</t>
  </si>
  <si>
    <t>2-Dec-1923</t>
  </si>
  <si>
    <t>filed in Vol. 71, p. 357 / married at Church of Our Saviour</t>
  </si>
  <si>
    <t>LLRN-10JAN1914-3-5-0027</t>
  </si>
  <si>
    <t>filed in Vol. 71, p. 380 / married at Church of Our Saviour</t>
  </si>
  <si>
    <t>Mossasian</t>
  </si>
  <si>
    <t>Araxie Ruth</t>
  </si>
  <si>
    <t>Moses Arakelian</t>
  </si>
  <si>
    <t>Sultan Haroutonian</t>
  </si>
  <si>
    <t>16-Dec-1923</t>
  </si>
  <si>
    <t>LPRV-13JAN1913-3-4-0001</t>
  </si>
  <si>
    <t>filed in Vol. 71, p. 387 / married at 5 Salem Sq.</t>
  </si>
  <si>
    <t>Bahtiar</t>
  </si>
  <si>
    <t>Virginie</t>
  </si>
  <si>
    <t>Gregor Najarian</t>
  </si>
  <si>
    <t>Juhar Deloian</t>
  </si>
  <si>
    <t>Hagop Bahtiar</t>
  </si>
  <si>
    <t>Sontine Racossian</t>
  </si>
  <si>
    <t>18-Dec-1923</t>
  </si>
  <si>
    <t>Henry J. Auger</t>
  </si>
  <si>
    <t>Souren K.</t>
  </si>
  <si>
    <t>filed in Vol. 71, p. 410 / married at Church of Our Saviour</t>
  </si>
  <si>
    <t>Vartoohi Demurjian</t>
  </si>
  <si>
    <t>23-Dec-1923</t>
  </si>
  <si>
    <t>LBRT-15JUL1907-3-33-0003</t>
  </si>
  <si>
    <t>filed in Vol. 71, p. 423 / married at 30 Beacon St.</t>
  </si>
  <si>
    <t>Catanzaro</t>
  </si>
  <si>
    <t>Katherine</t>
  </si>
  <si>
    <t>Passaic, NJ</t>
  </si>
  <si>
    <t>Casper Safer</t>
  </si>
  <si>
    <t>Margaret Boyage</t>
  </si>
  <si>
    <t>Joseph Catanzaro</t>
  </si>
  <si>
    <t>Carmille Cronaldi</t>
  </si>
  <si>
    <t>26-Dec-1923</t>
  </si>
  <si>
    <t>Albert W. Weeks</t>
  </si>
  <si>
    <t>=IF(AND(AB785="Worcester, MA", RIGHT(AC785,4)="1921"),1,0)</t>
  </si>
  <si>
    <t>Submitted:</t>
  </si>
  <si>
    <t>Reviewed:</t>
  </si>
  <si>
    <t>Odoian</t>
  </si>
  <si>
    <t>Karakashian</t>
  </si>
  <si>
    <t>Haghna Barsamian</t>
  </si>
  <si>
    <t>Sahag Der Arakelian</t>
  </si>
  <si>
    <t>4-Nov-1923</t>
  </si>
  <si>
    <t>Pashalian</t>
  </si>
  <si>
    <t>Diran H.</t>
  </si>
  <si>
    <t>Ugaber</t>
  </si>
  <si>
    <t>Elmas Arslanian</t>
  </si>
  <si>
    <t>Frank D.Taylor</t>
  </si>
  <si>
    <t>Ouzounian</t>
  </si>
  <si>
    <t>10-Feb-1923</t>
  </si>
  <si>
    <t>97 Laurel St. / Watertown, MA</t>
  </si>
  <si>
    <t>Gulbiaz</t>
  </si>
  <si>
    <t>Shahzade Bedrosian</t>
  </si>
  <si>
    <t>1-Jan-1921</t>
  </si>
  <si>
    <t>72 Prentiss St. / Watertown, MA</t>
  </si>
  <si>
    <t>Kavorkian</t>
  </si>
  <si>
    <t>Sarpuy</t>
  </si>
  <si>
    <t>37 Laurel St. / Watertown, MA</t>
  </si>
  <si>
    <t>Badaskin</t>
  </si>
  <si>
    <t>Varken Markarian</t>
  </si>
  <si>
    <t>Louis Nushan Baghdasar</t>
  </si>
  <si>
    <t>Victoria Sarkis</t>
  </si>
  <si>
    <t>Mary Gorgodian</t>
  </si>
  <si>
    <t>Baghdadlian</t>
  </si>
  <si>
    <t>Maksim</t>
  </si>
  <si>
    <t>Anna Aghsa</t>
  </si>
  <si>
    <t>Dechgoun Misirian</t>
  </si>
  <si>
    <t>Mariam Arunhian</t>
  </si>
  <si>
    <t>Varo Hulajian</t>
  </si>
  <si>
    <t>Haroan</t>
  </si>
  <si>
    <t>Sarpuy Derderian</t>
  </si>
  <si>
    <t>emp. Walworth Mfg. Co.</t>
  </si>
  <si>
    <t>Babikian</t>
  </si>
  <si>
    <t>Elmas Somoonjian</t>
  </si>
  <si>
    <t>Sultan Kaplanian</t>
  </si>
  <si>
    <t>Lucia Yazijian</t>
  </si>
  <si>
    <t>19-Feb-1921</t>
  </si>
  <si>
    <t>bakery</t>
  </si>
  <si>
    <t>Bazar Dekrin</t>
  </si>
  <si>
    <t>Helena Mirkrid</t>
  </si>
  <si>
    <t>Mikej Takejian</t>
  </si>
  <si>
    <t>Kederian</t>
  </si>
  <si>
    <t>Senekerim</t>
  </si>
  <si>
    <t>Loutvia</t>
  </si>
  <si>
    <t>Keder</t>
  </si>
  <si>
    <t>Eva Mkayelian</t>
  </si>
  <si>
    <t>Goulizar Tanelian</t>
  </si>
  <si>
    <t>Paloian</t>
  </si>
  <si>
    <t>Hovnan Esrial</t>
  </si>
  <si>
    <t>Agavne Garabed</t>
  </si>
  <si>
    <t>Mary Davishian</t>
  </si>
  <si>
    <t>Mariam Badrosian</t>
  </si>
  <si>
    <t>Hacherian</t>
  </si>
  <si>
    <t>Roopen</t>
  </si>
  <si>
    <t>23 Lloyd Rd. / Watertown, MA</t>
  </si>
  <si>
    <t>Cesarea, Turkey</t>
  </si>
  <si>
    <t>Geline Hovnanian</t>
  </si>
  <si>
    <t>1 Elton Ave. / Watertown, MA</t>
  </si>
  <si>
    <t>Supeyi Saferian</t>
  </si>
  <si>
    <t>Diruee Parsekian</t>
  </si>
  <si>
    <t>26-Feb-1921</t>
  </si>
  <si>
    <t>Dajad</t>
  </si>
  <si>
    <t>Hatchgontz</t>
  </si>
  <si>
    <t>Anahid</t>
  </si>
  <si>
    <t>Nektar Papazian</t>
  </si>
  <si>
    <t>Angel Derderian</t>
  </si>
  <si>
    <t>12-Mar-1921</t>
  </si>
  <si>
    <t>Ghevontian</t>
  </si>
  <si>
    <t>Ernestine</t>
  </si>
  <si>
    <t>Mary Oulouhodjian</t>
  </si>
  <si>
    <t>Jegerjian</t>
  </si>
  <si>
    <t>Halvajian</t>
  </si>
  <si>
    <t>875 Mt. Auburn St. / Watertown, MA</t>
  </si>
  <si>
    <t>Diarbekir, Armenia</t>
  </si>
  <si>
    <t>Tamam Etmejian</t>
  </si>
  <si>
    <t>Hormig Ajemian</t>
  </si>
  <si>
    <t>19 Nichols Ave. / Watertown, MA</t>
  </si>
  <si>
    <t>Poladian</t>
  </si>
  <si>
    <t>Vehanoushe</t>
  </si>
  <si>
    <t>68 Bigelow Ave. / Watertown, MA</t>
  </si>
  <si>
    <t>Elisabeth Bayndrian</t>
  </si>
  <si>
    <t>Koccharique Shamlian</t>
  </si>
  <si>
    <t>3-Jun-1921</t>
  </si>
  <si>
    <t>Mary Vosgare</t>
  </si>
  <si>
    <t>Henriqueta</t>
  </si>
  <si>
    <t>647 Cambridge St. / Cambridge, MA</t>
  </si>
  <si>
    <t>May Kahayian</t>
  </si>
  <si>
    <t>Cecilia Rebello</t>
  </si>
  <si>
    <t>25-Jun-1921</t>
  </si>
  <si>
    <t>Haik</t>
  </si>
  <si>
    <t>89 Bigelow Ave. / Watertown, MA</t>
  </si>
  <si>
    <t>Ousounian</t>
  </si>
  <si>
    <t>Nourisa Kaprielian</t>
  </si>
  <si>
    <t>Elmon</t>
  </si>
  <si>
    <t>Vseky Avesian</t>
  </si>
  <si>
    <t>Anna Kazarian</t>
  </si>
  <si>
    <t>16-Jul-1921</t>
  </si>
  <si>
    <t>Anteronig</t>
  </si>
  <si>
    <t>Archalius</t>
  </si>
  <si>
    <t>Osgi Marabian</t>
  </si>
  <si>
    <t>Agavni Tashjian</t>
  </si>
  <si>
    <t>Shnork</t>
  </si>
  <si>
    <t>Ajhikian</t>
  </si>
  <si>
    <t>Santought Topjian</t>
  </si>
  <si>
    <t>Goohar Takerian</t>
  </si>
  <si>
    <t>Surpoohi Imasdoon</t>
  </si>
  <si>
    <t>Mansourian</t>
  </si>
  <si>
    <t>Gadar Mugrdichian</t>
  </si>
  <si>
    <t>Aris</t>
  </si>
  <si>
    <t>7 Lloyd Rd. / Watertown, MA</t>
  </si>
  <si>
    <t>Chouljian</t>
  </si>
  <si>
    <t>Marta Marderosian</t>
  </si>
  <si>
    <t>Sarah Nahigian</t>
  </si>
  <si>
    <t>Khacherian</t>
  </si>
  <si>
    <t>79 Arlington St. / Watertown, MA</t>
  </si>
  <si>
    <t>Jarmagian</t>
  </si>
  <si>
    <t>Eghsapet Shishmanian</t>
  </si>
  <si>
    <t>Eghsapet Garmelian</t>
  </si>
  <si>
    <t>Hjigoudce Hajiian</t>
  </si>
  <si>
    <t>8-Oct-1921</t>
  </si>
  <si>
    <t>Sedrog</t>
  </si>
  <si>
    <t>Pahrejian</t>
  </si>
  <si>
    <t>Acabie Shaljian</t>
  </si>
  <si>
    <t xml:space="preserve">2nd </t>
  </si>
  <si>
    <t>Anna Segoian</t>
  </si>
  <si>
    <t>Anna Topjian</t>
  </si>
  <si>
    <t>Heshmenian</t>
  </si>
  <si>
    <t>Megedetch</t>
  </si>
  <si>
    <t>Elbes</t>
  </si>
  <si>
    <t>Oski Dreterian</t>
  </si>
  <si>
    <t>Hitu Gulurian</t>
  </si>
  <si>
    <t>22 Cypress St. / Watertown, MA</t>
  </si>
  <si>
    <t>Gatina</t>
  </si>
  <si>
    <t>38 Cypress St. / Watertown, MA</t>
  </si>
  <si>
    <t>Sarah Kalmarian</t>
  </si>
  <si>
    <t>Vartanooche Atamian</t>
  </si>
  <si>
    <t>Baharozian</t>
  </si>
  <si>
    <t>5 Elton Ave. / Watertown, MA</t>
  </si>
  <si>
    <t>Zaghig Assarian</t>
  </si>
  <si>
    <t>101 Dexter Ave. / Watertown, MA</t>
  </si>
  <si>
    <t>Ossgie Mootafian</t>
  </si>
  <si>
    <t>Lucy Kazakian</t>
  </si>
  <si>
    <t>Olga Abrahamian</t>
  </si>
  <si>
    <t>Bodozian</t>
  </si>
  <si>
    <t>Kalust</t>
  </si>
  <si>
    <t>Kashmanian</t>
  </si>
  <si>
    <t>Shahig</t>
  </si>
  <si>
    <t>Acek Tatosian</t>
  </si>
  <si>
    <t>Ockie Deratzian</t>
  </si>
  <si>
    <t>37 Nichols Ave. / Watertown, MA</t>
  </si>
  <si>
    <t>shoe vamper</t>
  </si>
  <si>
    <t>Teukmajian</t>
  </si>
  <si>
    <t>Houripsema Marderosian</t>
  </si>
  <si>
    <t>24 Standish St. / Boston (Dorchester), MA</t>
  </si>
  <si>
    <t>Mazra, Turkey</t>
  </si>
  <si>
    <t>Mary Tirosian</t>
  </si>
  <si>
    <t>Dagdigian</t>
  </si>
  <si>
    <t>shoe manufacturing</t>
  </si>
  <si>
    <t>33 Melendy Ave. / Watertown, MA</t>
  </si>
  <si>
    <t>Rose Assoian</t>
  </si>
  <si>
    <t>Mary Abrahamian</t>
  </si>
  <si>
    <t>23-Dec-1921</t>
  </si>
  <si>
    <t>Darbabian</t>
  </si>
  <si>
    <t>Karnig</t>
  </si>
  <si>
    <t>Yernig</t>
  </si>
  <si>
    <t>Mariam Derasouian</t>
  </si>
  <si>
    <t>Takoog Ohanian</t>
  </si>
  <si>
    <t>Marookian</t>
  </si>
  <si>
    <t>Shmovan</t>
  </si>
  <si>
    <t>Hakad Noroian</t>
  </si>
  <si>
    <t>Ogag Gadashian</t>
  </si>
  <si>
    <t>21-Jan-1922</t>
  </si>
  <si>
    <t>Mary Kalfaian</t>
  </si>
  <si>
    <t>81 Arlington St. / Watertown, MA</t>
  </si>
  <si>
    <t>Takouy Cheragjian</t>
  </si>
  <si>
    <t>Veron Parsekian</t>
  </si>
  <si>
    <t>Kamalian</t>
  </si>
  <si>
    <t>Jacques</t>
  </si>
  <si>
    <t>Elizabeth Mary</t>
  </si>
  <si>
    <t>St. Mary, QC</t>
  </si>
  <si>
    <t>Catherine Kazarian</t>
  </si>
  <si>
    <t>Amelia Guimond</t>
  </si>
  <si>
    <t>11-Mar-1922</t>
  </si>
  <si>
    <t>Charshoodian</t>
  </si>
  <si>
    <t>Adana, Asia Minor</t>
  </si>
  <si>
    <t>Rebecca</t>
  </si>
  <si>
    <t>Rebecca Kargeian</t>
  </si>
  <si>
    <t>Sultan Tavetian</t>
  </si>
  <si>
    <t>29-Apr-1922</t>
  </si>
  <si>
    <t>Karsian</t>
  </si>
  <si>
    <t>Mary Ohannessian</t>
  </si>
  <si>
    <t>7-May-1922</t>
  </si>
  <si>
    <t>John Jacob</t>
  </si>
  <si>
    <t>295 S. Main St. / Attleboro, MA</t>
  </si>
  <si>
    <t>solderer</t>
  </si>
  <si>
    <t>Virginia Ohanian</t>
  </si>
  <si>
    <t>Brusa, Turkey</t>
  </si>
  <si>
    <t>Elizabeth Kashmarian</t>
  </si>
  <si>
    <t>Vasilik Zohraian</t>
  </si>
  <si>
    <t>15-Jun-1922</t>
  </si>
  <si>
    <t>O. J. White</t>
  </si>
  <si>
    <t>Rahanian</t>
  </si>
  <si>
    <t>Hazar</t>
  </si>
  <si>
    <t>Barsoian</t>
  </si>
  <si>
    <t>Srpoohi Vosgerichian</t>
  </si>
  <si>
    <t>Savlo Bagdoian</t>
  </si>
  <si>
    <t>Katool Egooian</t>
  </si>
  <si>
    <t>17-Jul-1922</t>
  </si>
  <si>
    <t>Sarkiasian</t>
  </si>
  <si>
    <t>Lucy Hagopian</t>
  </si>
  <si>
    <t>Lucy Amerhanian</t>
  </si>
  <si>
    <t>Hagopian Hougasian</t>
  </si>
  <si>
    <t>Mamoushag Bodigian</t>
  </si>
  <si>
    <t>Khoren Lazarian</t>
  </si>
  <si>
    <t>Kojoian</t>
  </si>
  <si>
    <t>Ovah</t>
  </si>
  <si>
    <t>Dumujian</t>
  </si>
  <si>
    <t>Surpoohi Casparian</t>
  </si>
  <si>
    <t>Anna Lusician</t>
  </si>
  <si>
    <t>9-Sep-1922</t>
  </si>
  <si>
    <t>Arnenia</t>
  </si>
  <si>
    <t>Dikranoohie D. Sahagian</t>
  </si>
  <si>
    <t>Loosig Highligian</t>
  </si>
  <si>
    <t>Sahag D. Sahagian</t>
  </si>
  <si>
    <t>Gulezar Manookian</t>
  </si>
  <si>
    <t>24-Sep-1922</t>
  </si>
  <si>
    <t>Clergyman (of Boston (Roxbury))</t>
  </si>
  <si>
    <t>Shaka Awgerian</t>
  </si>
  <si>
    <t>Shaggada Boderosian</t>
  </si>
  <si>
    <t>Tashjy</t>
  </si>
  <si>
    <t>Ourfa, Mesopotamia</t>
  </si>
  <si>
    <t>Freida</t>
  </si>
  <si>
    <t>Hahbia George</t>
  </si>
  <si>
    <t>15-Jan-1923</t>
  </si>
  <si>
    <t>N. Koorie</t>
  </si>
  <si>
    <t>Kahian</t>
  </si>
  <si>
    <t>Anome</t>
  </si>
  <si>
    <t>Mary Kaparian</t>
  </si>
  <si>
    <t>Leon S.</t>
  </si>
  <si>
    <t>Pertch</t>
  </si>
  <si>
    <t>Marguerite Seferian</t>
  </si>
  <si>
    <t>Yacubian</t>
  </si>
  <si>
    <t>Kourken A.</t>
  </si>
  <si>
    <t>Asia Minor</t>
  </si>
  <si>
    <t>dealer in rugs</t>
  </si>
  <si>
    <t>Alice Louise</t>
  </si>
  <si>
    <t>Vosgitel Hampartzouian</t>
  </si>
  <si>
    <t>19-Apr-1923</t>
  </si>
  <si>
    <t>Manoog Aram</t>
  </si>
  <si>
    <t>Margorid Azez</t>
  </si>
  <si>
    <t>Shooshanig Mardirosian</t>
  </si>
  <si>
    <t>8-Jun-1923</t>
  </si>
  <si>
    <t>Paloo, Armenia</t>
  </si>
  <si>
    <t>Kaskazian</t>
  </si>
  <si>
    <t>Knus, Armenia</t>
  </si>
  <si>
    <t>Sarah Titikian</t>
  </si>
  <si>
    <t>Assarian</t>
  </si>
  <si>
    <t>grinder</t>
  </si>
  <si>
    <t>Nazali</t>
  </si>
  <si>
    <t>Makoor Derderian</t>
  </si>
  <si>
    <t>Mariam Godoshian</t>
  </si>
  <si>
    <t>1-Jul-1923</t>
  </si>
  <si>
    <t>government student</t>
  </si>
  <si>
    <t>Erzinga, Armenia</t>
  </si>
  <si>
    <t>Maritiza</t>
  </si>
  <si>
    <t>Noonia</t>
  </si>
  <si>
    <t>Maloian</t>
  </si>
  <si>
    <t>Turkish Armenia</t>
  </si>
  <si>
    <t>Idinian</t>
  </si>
  <si>
    <t>Touoan Berojian</t>
  </si>
  <si>
    <t>Surpiak Caramina</t>
  </si>
  <si>
    <t>5-Aug-1923</t>
  </si>
  <si>
    <t>lunch business</t>
  </si>
  <si>
    <t>Estr</t>
  </si>
  <si>
    <t>Altoon Sarkisian</t>
  </si>
  <si>
    <t>Markrid Sefer</t>
  </si>
  <si>
    <t>Clergyman (of Brookline)</t>
  </si>
  <si>
    <t>Mugridichian</t>
  </si>
  <si>
    <t>Apraham</t>
  </si>
  <si>
    <t>Perouz Giragosian</t>
  </si>
  <si>
    <t>Gurun, Turkey</t>
  </si>
  <si>
    <t>Mugridich</t>
  </si>
  <si>
    <t>Martha Avedisian</t>
  </si>
  <si>
    <t>7-Oct-1923</t>
  </si>
  <si>
    <t>Arousiag Tashjian</t>
  </si>
  <si>
    <t>12-Oct-1923</t>
  </si>
  <si>
    <t>Takouhi Der Arakelian</t>
  </si>
  <si>
    <t>Gelvart Terzian</t>
  </si>
  <si>
    <t>Chinchinian</t>
  </si>
  <si>
    <t>Sirpouhy Papazian</t>
  </si>
  <si>
    <t>Mary Corgorian</t>
  </si>
  <si>
    <t>Antaram Cokmanian</t>
  </si>
  <si>
    <t>Rose Madanian</t>
  </si>
  <si>
    <t>Martha Egdebashian</t>
  </si>
  <si>
    <t>Louise Sheranian</t>
  </si>
  <si>
    <t>8-Dec-1923</t>
  </si>
  <si>
    <t>Gurunia</t>
  </si>
  <si>
    <t>Margaret Dermenjian</t>
  </si>
  <si>
    <t>Mariam Derderian</t>
  </si>
  <si>
    <t>9-Dec-1923</t>
  </si>
  <si>
    <t>filed in Vol. 60, p. 461 / married at 97 Laurel St.</t>
  </si>
  <si>
    <t>filed in Vol. 60, p. 468 / married at 72 Prentiss St.</t>
  </si>
  <si>
    <t>filed in Vol. 60, p.470 / married at 125 School St.</t>
  </si>
  <si>
    <t>filed in Vol. 60, p. 473 / married at 66 Prentiss St.</t>
  </si>
  <si>
    <t>filed in Vol. 60, p. 486 / married at 35 Nichols Ave.</t>
  </si>
  <si>
    <t>filed in Vol. 60, p. 502 / married at 89 Elm St.</t>
  </si>
  <si>
    <t>filed in Vol. 60, p. 504 / married at 7 Grove St.</t>
  </si>
  <si>
    <t>filed in Vol. 60, p. 505 / married at 11 Hazel St.</t>
  </si>
  <si>
    <t>filed in Vol. 60, p. 508 / married at 35 Nichols Ave.</t>
  </si>
  <si>
    <t>filed in Vol. 60, p. 509 / married at 20 Lloyd Rd.</t>
  </si>
  <si>
    <t>filed in Vol. 60, p. 513 / married at 26 Coolidge Hill Rd.</t>
  </si>
  <si>
    <t>filed in Vol. 60, p. 514 / married at 38 Cypress St.</t>
  </si>
  <si>
    <t>filed in Vol. 60, p. 537 / married at Good Shepherd Church</t>
  </si>
  <si>
    <t>filed in Vol. 61, p. 24 / married at 68 Bigelow Ave.</t>
  </si>
  <si>
    <t>filed in Vol. 61, p. 34 / married at Ch. Of Good Shepherd</t>
  </si>
  <si>
    <t>filed in Vol. 61, p. 59 / married at 27 Oak St.</t>
  </si>
  <si>
    <t>filed in Vol. 61, p. 79 / married at 108 Laurel St.</t>
  </si>
  <si>
    <t>filed in Vol. 61, p. 85 / married at 7 Grove St.</t>
  </si>
  <si>
    <t>filed in Vol. 61, p. 103 / married at 27 Bigelow Ave.</t>
  </si>
  <si>
    <t>filed in Vol. 61, p. 110 / married at 89 Elm St.</t>
  </si>
  <si>
    <t>filed in Vol. 61, p. 13 / married at 26 Coolidge Hill Rd.</t>
  </si>
  <si>
    <t>filed in Vol. 61, p. 14 / married at Langdon Ave.</t>
  </si>
  <si>
    <t>filed in Vol. 61, p. 23 / married at 79 Arlington St.</t>
  </si>
  <si>
    <t>filed in Vol. 61, p. 44 / married at 86 Dexter Ave.</t>
  </si>
  <si>
    <t>filed in Vol. 61, p. 76 / married at 8 Berkeley St.</t>
  </si>
  <si>
    <t>filed in Vol. 61, p. 82 / married at 22 Cypress St.</t>
  </si>
  <si>
    <t>filed in Vol. 61, p. 153 / married at 86 Dexter Ave.</t>
  </si>
  <si>
    <t>filed in Vol. 61, p. 159 / married at 72 Bigelow Ave.</t>
  </si>
  <si>
    <t>filed in Vol. 61, p. 254 / married at 87 Bigelow Ave.</t>
  </si>
  <si>
    <t>filed in Vol. 61, p. 257 / married at 215 Mt. Auburn St.</t>
  </si>
  <si>
    <t>filed in Vol. 59, p. 13 / married at 18 Bostonia Ave.</t>
  </si>
  <si>
    <t>filed in Vol. 59, p. 14 / married at 18 Bostonia Ave.</t>
  </si>
  <si>
    <t>filed in Vol. 59, p. 23 / married at 23 Lloyd Rd.</t>
  </si>
  <si>
    <t>filed in Vol. 59, p. 44 / married at 80 Bigelow Ave.</t>
  </si>
  <si>
    <t>filed in Vol. 59, p. 76 / marrid at 40 Melendy Ave.</t>
  </si>
  <si>
    <t>filed in Vol. 59, p. 82 / married at 106 Elm St.</t>
  </si>
  <si>
    <t>filed in Vol. 59, p. 110 / married at 21 Langdon Ave.</t>
  </si>
  <si>
    <t>filed in Vol. 59, p. 153 / married at Armenian Apostolic Church</t>
  </si>
  <si>
    <t>filed in Vol. 59, p. 203 / married at 236 Lake St.</t>
  </si>
  <si>
    <t>filed in Vol. 59, p. 213 / married at 54 Quimby St.</t>
  </si>
  <si>
    <t>filed in Vol. 59, p. 226 / married at 99 Dexter Ave.</t>
  </si>
  <si>
    <t>filed in Vol. 59, p. 294 / married at 58 Quimby St.</t>
  </si>
  <si>
    <t>filed in Vol. 63, p. 407 / married at 104 Coolidge Hill Rd.</t>
  </si>
  <si>
    <t>filed in Vol. 63, p. 411 / married at 57 Bigelow Ave.</t>
  </si>
  <si>
    <t>filed in Vol. 63, p. 433 / married at 12 Coolidge Hill Rd.</t>
  </si>
  <si>
    <t>filed in Vol. 63, p. 456 / married at First Baptist Church</t>
  </si>
  <si>
    <t>filed in Vol. 63, p. 498 / married at 16 Marion Rd.</t>
  </si>
  <si>
    <t>filed in Vol. 63, p. 525 / married at St. John's M. E. Church</t>
  </si>
  <si>
    <t>filed in Vol 64, p. 2 / married at 87 Bigelow Ave.</t>
  </si>
  <si>
    <t>filed in Vol. 64, p. 15 / married at 37 Crawford St.</t>
  </si>
  <si>
    <t>filed in Vol. 64, p. 30 / married at 49 Crawford St.</t>
  </si>
  <si>
    <t>filed in Vol. 64, p. 36 / married at 575 Mt. Auburn St.</t>
  </si>
  <si>
    <t>filed in Vol. 64, p. 85 / married at 12 Coolidge Hill Rd.</t>
  </si>
  <si>
    <t>filed in Vol. 64, p. 94 / married at 28 Coolidge Hill Rd.</t>
  </si>
  <si>
    <t>filed in Vol. 64, p. 145 / married at 78 School St.</t>
  </si>
  <si>
    <t>filed in Vol. 64, p. 170 / married at 15 Dexter Ave.</t>
  </si>
  <si>
    <t>filed in Vol. 64, p. 172 / married at 92 Dexter Ave.</t>
  </si>
  <si>
    <t>filed in Vol. 64, p. 175 / married at 39 Dartmouth St.</t>
  </si>
  <si>
    <t>170 Oak St. / Watertown, MA</t>
  </si>
  <si>
    <t>/ E. [] Providence, RI</t>
  </si>
  <si>
    <t xml:space="preserve"> / [W.] Hoboken, NJ</t>
  </si>
  <si>
    <t>assistant editor</t>
  </si>
  <si>
    <t>Hungapar Tomassian</t>
  </si>
  <si>
    <t>filed in Vol. 64, p. 110 / married at 215 Mt. Auburn St. / bride [also known as] Marguerite Tomassian Torosian</t>
  </si>
  <si>
    <t>/ E. [] Weymouth, MA</t>
  </si>
  <si>
    <t xml:space="preserve"> / N. [] Cambridge / MA</t>
  </si>
  <si>
    <t>10 Berk[e]ley St. / Watertown, MA</t>
  </si>
  <si>
    <t>Da Silva</t>
  </si>
  <si>
    <t>pharmacist</t>
  </si>
  <si>
    <t>packing @ Hood Rubber Co.</t>
  </si>
  <si>
    <t>Hamparsoom Ohannessian</t>
  </si>
  <si>
    <t>Max Surabian</t>
  </si>
  <si>
    <t>Baghdasar Barsam</t>
  </si>
  <si>
    <t>Garabed Cholakian</t>
  </si>
  <si>
    <t>Zakar Mooradian</t>
  </si>
  <si>
    <t>Manook Sarkisian</t>
  </si>
  <si>
    <t>Ohannes Balian</t>
  </si>
  <si>
    <t>Esrial Paloian</t>
  </si>
  <si>
    <t>Hage Hacherian</t>
  </si>
  <si>
    <t>Setrak Keshishian</t>
  </si>
  <si>
    <t>Ovagim Ohannessian</t>
  </si>
  <si>
    <t>Krikor Jegerjian</t>
  </si>
  <si>
    <t>Boghos Babikian</t>
  </si>
  <si>
    <t>Charlie Mardekian</t>
  </si>
  <si>
    <t>Katcher Najarian</t>
  </si>
  <si>
    <t>Manook Stepanian</t>
  </si>
  <si>
    <t>Mescia Mouradian</t>
  </si>
  <si>
    <t>Mugrdich Asdourian</t>
  </si>
  <si>
    <t>Elias Margosian</t>
  </si>
  <si>
    <t>Khacher Khacherian</t>
  </si>
  <si>
    <t>Manoog Odoian</t>
  </si>
  <si>
    <t>Nazar Heshmenian</t>
  </si>
  <si>
    <t>Manoog Anjoorian</t>
  </si>
  <si>
    <t>Gireg Baharozian</t>
  </si>
  <si>
    <t>Stepan Bodozian</t>
  </si>
  <si>
    <t>Harry Arslanian</t>
  </si>
  <si>
    <t>Manoog Darbabian</t>
  </si>
  <si>
    <t>Haagas Marookian</t>
  </si>
  <si>
    <t>Sarkis Saferian</t>
  </si>
  <si>
    <t>Garabed  Kamalian</t>
  </si>
  <si>
    <t>Geragos Charshoodian</t>
  </si>
  <si>
    <t>Leon Karsian</t>
  </si>
  <si>
    <t>Stephen Baronian</t>
  </si>
  <si>
    <t>Sarkis Rahanian</t>
  </si>
  <si>
    <t>Kachadoor Boyajian</t>
  </si>
  <si>
    <t>Sarkis Kojoian</t>
  </si>
  <si>
    <t>John Ohannessian</t>
  </si>
  <si>
    <t>Ohannes Hamparzoomian Ohannessian</t>
  </si>
  <si>
    <t>Abdllmash Tashjy</t>
  </si>
  <si>
    <t>Garabed Kahian</t>
  </si>
  <si>
    <t>Simon Moomjy</t>
  </si>
  <si>
    <t>Avedis Yacubian</t>
  </si>
  <si>
    <t>Hairabed Pashalian</t>
  </si>
  <si>
    <t>Kazar Assarian</t>
  </si>
  <si>
    <t>Mardiros Margossian</t>
  </si>
  <si>
    <t>Hagop Maloian</t>
  </si>
  <si>
    <t>Behmain Donabed</t>
  </si>
  <si>
    <t>Krikor Karakashian</t>
  </si>
  <si>
    <t>Panis Chinchinian</t>
  </si>
  <si>
    <t>Steve Boyajian</t>
  </si>
  <si>
    <t>John Gurunia</t>
  </si>
  <si>
    <t>Hamparsoom Giragosian</t>
  </si>
  <si>
    <t>Kevork Kavorkian</t>
  </si>
  <si>
    <t>Garabed Baghdadlian</t>
  </si>
  <si>
    <t>Movses Arakelian</t>
  </si>
  <si>
    <t>Garabed Nalbandian</t>
  </si>
  <si>
    <t>David Hatchgontz</t>
  </si>
  <si>
    <t>George Ghevontian</t>
  </si>
  <si>
    <t>Mardiros Halvajian</t>
  </si>
  <si>
    <t>Ohanesse Poladian</t>
  </si>
  <si>
    <t>Harutian Ousounian</t>
  </si>
  <si>
    <t>Nishan Poladian</t>
  </si>
  <si>
    <t>Mugrditch Poladian</t>
  </si>
  <si>
    <t>John Chouljian</t>
  </si>
  <si>
    <t>Peteros Elmasian</t>
  </si>
  <si>
    <t>Nazar Kashmanian</t>
  </si>
  <si>
    <t>Charles Ohanian</t>
  </si>
  <si>
    <t>Takoog Dardarian</t>
  </si>
  <si>
    <t>Henry Jacques</t>
  </si>
  <si>
    <t>Ohannes Avedian</t>
  </si>
  <si>
    <t>Martin Hagopian</t>
  </si>
  <si>
    <t>Krikor Dumujian</t>
  </si>
  <si>
    <t>Arikel Elbag</t>
  </si>
  <si>
    <t>Thomas Pertch</t>
  </si>
  <si>
    <t>Sarkis Mugar</t>
  </si>
  <si>
    <t>Parjesh Kaskazian</t>
  </si>
  <si>
    <t>Megar Sarkisian</t>
  </si>
  <si>
    <t>Arshag Sedefian</t>
  </si>
  <si>
    <t>Parsiak Idinian</t>
  </si>
  <si>
    <t>Aved Avedian</t>
  </si>
  <si>
    <t>John Ouzounian</t>
  </si>
  <si>
    <t>Manook Somoonjian</t>
  </si>
  <si>
    <t>Hachig Dekrin</t>
  </si>
  <si>
    <t>Antonio DaSilva</t>
  </si>
  <si>
    <t>Asdadoor Topjian</t>
  </si>
  <si>
    <t>Hagop Shishmanian</t>
  </si>
  <si>
    <t>Kasbar Shaljian</t>
  </si>
  <si>
    <t>Joseph Ohannessian</t>
  </si>
  <si>
    <t>Hagop Kazakian</t>
  </si>
  <si>
    <t>Dikran Kalfaian</t>
  </si>
  <si>
    <t>Arsen Ohanian</t>
  </si>
  <si>
    <t>Martin Vosgerichian</t>
  </si>
  <si>
    <t>Boghos Awgerian</t>
  </si>
  <si>
    <t>Avedis Giragosian</t>
  </si>
  <si>
    <t>Hagop Tomassian</t>
  </si>
  <si>
    <t>Yeroushi Papazian</t>
  </si>
  <si>
    <t>John Madanian</t>
  </si>
  <si>
    <t>Sultan Tavatian</t>
  </si>
  <si>
    <t>E. [] Providence, RI</t>
  </si>
  <si>
    <t>A.T. Bagdikian</t>
  </si>
  <si>
    <t>Priest (of W. New York, NJ)</t>
  </si>
  <si>
    <t>BRIT-01OCT1922-2-4-0025</t>
  </si>
  <si>
    <t>Hazarkhan Nigoghosian @[NIAG-23DEC1920-3-3-0019]</t>
  </si>
  <si>
    <t>LTRN-03OCT1909-3-12-0008</t>
  </si>
  <si>
    <t>LAUR-21JUN1911-3-41-0011</t>
  </si>
  <si>
    <t>Mary Kaysarlian @[MERI-30SEP1912-3-H-0005]</t>
  </si>
  <si>
    <t>ROCH-27NOV1920-3-43-0014</t>
  </si>
  <si>
    <t>Vahan Mansourian @[CHGO-13AUG1912-3-7-0028]</t>
  </si>
  <si>
    <t>Eghsa Sarkisian @[ROCH-27NOV1920-3-42-0020]</t>
  </si>
  <si>
    <t>ROCH-27NOV1920-3-42-0021</t>
  </si>
  <si>
    <t>BRIT-01OCT1922-3-2-0019</t>
  </si>
  <si>
    <t>LSVO-22FEB1921-2-5-0017</t>
  </si>
  <si>
    <t>filed in Vol. 61, p. 110 / married at 101 Elton Ave.</t>
  </si>
  <si>
    <t>LSVO-22FEB1921-2-5-0018</t>
  </si>
  <si>
    <t>Prapian Boian @[CANA-01OCT1923-3-13-0018,CONS-02OCT1923-3-C26-0023]</t>
  </si>
  <si>
    <t>FRAN-04JAN1914-3-6-0024</t>
  </si>
  <si>
    <t>THEM-18JUN1921-3-7-0021</t>
  </si>
  <si>
    <t>Khorkorian [Khoury]</t>
  </si>
  <si>
    <t>THEM-18JUN1920-3-30-0004</t>
  </si>
  <si>
    <t>PANN-10JAN1921-2-8-0024</t>
  </si>
  <si>
    <t>John Dagdigian @[RHYN-15SEP1887-3--0152]</t>
  </si>
  <si>
    <t>Nazily Eskander @[CONS-02JAN1922-3-C3-0013]</t>
  </si>
  <si>
    <t>URAN-23NOV1909-3-7-0011</t>
  </si>
  <si>
    <t>NIAG-01NOV1920-3-3-0009</t>
  </si>
  <si>
    <t>THEM-18JUN1921-3-6-0013 ?</t>
  </si>
  <si>
    <t>LTRN-11OCT1908-3-11-0015</t>
  </si>
  <si>
    <t>Annik Garabedian @[KNGA-01NOV1922-2-C3-0004]</t>
  </si>
  <si>
    <t>KNGA-01NOV1922-2-C3-0005</t>
  </si>
  <si>
    <t>Gaidanjian [Ketenjian]</t>
  </si>
  <si>
    <t>CONS-01AUG1923-2-C5-0029,MWAS-01NOV1923-2-6-0009</t>
  </si>
  <si>
    <t>NRCH-14NOV1920-3-49-0005</t>
  </si>
  <si>
    <t>GULD-10SEP1921-3-C3-0025</t>
  </si>
  <si>
    <t>SANN-22NOV1909-3-18-0007</t>
  </si>
  <si>
    <t>CHGO-14MAR1913-3-18-0008</t>
  </si>
  <si>
    <t>Sedefian [Zadefian]</t>
  </si>
  <si>
    <t>KNGA-01JUL1923-3-P24-0003</t>
  </si>
  <si>
    <t>Dagas Ohanian @[MWAS-08DEC1913-3-52-0016]</t>
  </si>
  <si>
    <t>CANA-03JAN1923-2-12-0021</t>
  </si>
  <si>
    <t>Sirouhy Karakjeusian @[CANA-03JAN1923-2-12-0022]</t>
  </si>
  <si>
    <t>Satrak Adoian @[STLR-28DEC1906-3-9-0002]</t>
  </si>
  <si>
    <t>PWIL-26FEB1920-3-5-0003</t>
  </si>
  <si>
    <t>ROCH-23OCT1920-3-39-0011 ?</t>
  </si>
  <si>
    <t>LTRN-29APR1912-3-6-0027</t>
  </si>
  <si>
    <t>KFJI-17JUN1913-3-46-0023</t>
  </si>
  <si>
    <t>KNGA-02JUL1921-2-3-0010</t>
  </si>
  <si>
    <t>HMAL-09MAY1920-3-239-0021</t>
  </si>
  <si>
    <t>Agavnie Babian @[HMAL-09MAY1920-3-239-0020]</t>
  </si>
  <si>
    <t>VEST-10MAR1916-3-2-0011</t>
  </si>
  <si>
    <t>LTRN-24JAN1910-3-19-0004</t>
  </si>
  <si>
    <t>ROCH-12NOV1913-3-24-0018</t>
  </si>
  <si>
    <t>SCND-22AUG1920-3-6-0012</t>
  </si>
  <si>
    <t>VEST-03JUN1916-3-4-0010</t>
  </si>
  <si>
    <t>CHGO-23MAY1910-3-18-0019,CHGO-21JUN1910-3-4-0017</t>
  </si>
  <si>
    <t>KNGA-02MAY1921-3-54-0001</t>
  </si>
  <si>
    <t>CARO-25JUL1913-3-10-0023</t>
  </si>
  <si>
    <t>ASIA-21JUN1921-3-1-0001</t>
  </si>
  <si>
    <t>LTRN-11JUL1909-3-13-0008</t>
  </si>
  <si>
    <t>CONS-02JAN1922-3-C3-0014</t>
  </si>
  <si>
    <t>Nazle Easkandar @[CONS-02JAN1922-3-C3-0013]</t>
  </si>
  <si>
    <t>Published:</t>
  </si>
  <si>
    <t>Parsagian</t>
  </si>
  <si>
    <t>379 Central St. / Lowell, MA</t>
  </si>
  <si>
    <t>Ferreira</t>
  </si>
  <si>
    <t>90 Union St. / Lowell, MA</t>
  </si>
  <si>
    <t>Ominas Parsagian</t>
  </si>
  <si>
    <t>Antonio Ferreira</t>
  </si>
  <si>
    <t>Felmena Julia</t>
  </si>
  <si>
    <t>Hagob Mekhitarian</t>
  </si>
  <si>
    <t>filed in Vol. 28, p. 462</t>
  </si>
  <si>
    <t>Morsesian</t>
  </si>
  <si>
    <t>Mehran</t>
  </si>
  <si>
    <t>225 Gorham St. / Lowell, MA</t>
  </si>
  <si>
    <t>Haigamouch Kasihain</t>
  </si>
  <si>
    <t>502 Common St. / Lawrence, MA</t>
  </si>
  <si>
    <t>Paul Morsesian</t>
  </si>
  <si>
    <t>Mary Vealakian</t>
  </si>
  <si>
    <t>Sarkis Kasihain</t>
  </si>
  <si>
    <t>Almas Margosian</t>
  </si>
  <si>
    <t>Hagop (Rev.) Mekhitarian</t>
  </si>
  <si>
    <t>filed in Vol. 28, p. 482</t>
  </si>
  <si>
    <t>Arshalous</t>
  </si>
  <si>
    <t>365 Common St. / Lawrence, MA</t>
  </si>
  <si>
    <t>Sanakerem Goodsoozian</t>
  </si>
  <si>
    <t>Elizabeth Echmalien</t>
  </si>
  <si>
    <t>Hovennis Najarian</t>
  </si>
  <si>
    <t>26-Jan-1921</t>
  </si>
  <si>
    <t>filed in Vol. 28. p. 519</t>
  </si>
  <si>
    <t>83 Lawrence St. / Lowell, MA</t>
  </si>
  <si>
    <t>Margrid Garabedian</t>
  </si>
  <si>
    <t>Garabed Arslanian</t>
  </si>
  <si>
    <t>Jalil Kazarian</t>
  </si>
  <si>
    <t>Bagdasar Garabedian</t>
  </si>
  <si>
    <t>Ogda Sarkisian</t>
  </si>
  <si>
    <t>15-Feb-1921</t>
  </si>
  <si>
    <t>filed in Vol. 29, p. 39</t>
  </si>
  <si>
    <t>Krikor M.</t>
  </si>
  <si>
    <t>103 Chelmsford St. / Lowell, MA</t>
  </si>
  <si>
    <t>Mello</t>
  </si>
  <si>
    <t>Mary Souza</t>
  </si>
  <si>
    <t>25 Dudley St. / Cambridge, MA</t>
  </si>
  <si>
    <t>Melkon Boyadjian</t>
  </si>
  <si>
    <t>Hosurof Ohanesian</t>
  </si>
  <si>
    <t>Frank S. Mello</t>
  </si>
  <si>
    <t>Mary Jesus</t>
  </si>
  <si>
    <t>filed in Vol. 29, p. 48</t>
  </si>
  <si>
    <t>Chetakian</t>
  </si>
  <si>
    <t>Avades A.</t>
  </si>
  <si>
    <t>Yester J.</t>
  </si>
  <si>
    <t>Avades Chetakian</t>
  </si>
  <si>
    <t>Varta Markarian</t>
  </si>
  <si>
    <t>filed in Vol. 29, p. 55</t>
  </si>
  <si>
    <t>Murgurdich</t>
  </si>
  <si>
    <t>85 Gorham St. / Lowell, MA</t>
  </si>
  <si>
    <t>Anna Narzakian</t>
  </si>
  <si>
    <t>222 Winter St. / Haverhill, MA</t>
  </si>
  <si>
    <t>Paul Eknoian</t>
  </si>
  <si>
    <t>Agnes Kajaian</t>
  </si>
  <si>
    <t>Alexander Narzakian</t>
  </si>
  <si>
    <t>Gultena Amirkanian</t>
  </si>
  <si>
    <t>filed in Vol. 29, p. 64</t>
  </si>
  <si>
    <t>Paul Bedros</t>
  </si>
  <si>
    <t>86 Grand St. / Lowell, MA</t>
  </si>
  <si>
    <t>mill worker, Appleton</t>
  </si>
  <si>
    <t>MacLaughlin</t>
  </si>
  <si>
    <t>Florence E.</t>
  </si>
  <si>
    <t>Bedros Garabedian</t>
  </si>
  <si>
    <t>Mary Manoogian</t>
  </si>
  <si>
    <t>George MacLaughlin</t>
  </si>
  <si>
    <t>Nina Macloud</t>
  </si>
  <si>
    <t>6-Mar-1921</t>
  </si>
  <si>
    <t>Arthur Stanley Beale</t>
  </si>
  <si>
    <t>filed in Vol. 29, p. 67</t>
  </si>
  <si>
    <t>402 Central St. / Lowell, MA</t>
  </si>
  <si>
    <t>Menass Boghosian</t>
  </si>
  <si>
    <t>Elizabeth Sarkesian</t>
  </si>
  <si>
    <t>Asdor Andonian</t>
  </si>
  <si>
    <t>Nazalea Margosian</t>
  </si>
  <si>
    <t>7-Mar-1921</t>
  </si>
  <si>
    <t>filed in Vol. 29, p. 68</t>
  </si>
  <si>
    <t>3 Front St. / Lowell, MA</t>
  </si>
  <si>
    <t>Satinigue</t>
  </si>
  <si>
    <t>Toros Mikaelian</t>
  </si>
  <si>
    <t>Hakseg Karadoian</t>
  </si>
  <si>
    <t>Hagop T Hagopian</t>
  </si>
  <si>
    <t>Bazar Paronagian</t>
  </si>
  <si>
    <t>filed in Vol. 29, p. 74</t>
  </si>
  <si>
    <t>318 Bridge St. / Lowell, MA</t>
  </si>
  <si>
    <t>Chitjian</t>
  </si>
  <si>
    <t>Jnva</t>
  </si>
  <si>
    <t>121 Bellevue St. / Lowell, MA</t>
  </si>
  <si>
    <t>Tateros Avakian</t>
  </si>
  <si>
    <t>Anna Nazavian</t>
  </si>
  <si>
    <t>Ohannes Chitjian</t>
  </si>
  <si>
    <t>filed in Vol. 29, p. 119</t>
  </si>
  <si>
    <t>Apeghian</t>
  </si>
  <si>
    <t>136 Daniel St. / Fitchburg, MA</t>
  </si>
  <si>
    <t>Harurtun Apeghian</t>
  </si>
  <si>
    <t>Mary Goorshounian</t>
  </si>
  <si>
    <t>filed in Vol. 29, p. 120</t>
  </si>
  <si>
    <t>Bogkos</t>
  </si>
  <si>
    <t>2 Daly Ct. / Lowell, MA</t>
  </si>
  <si>
    <t>Borges</t>
  </si>
  <si>
    <t>Anoog Geragosian</t>
  </si>
  <si>
    <t>Francisco Borges</t>
  </si>
  <si>
    <t>Mary Manuel</t>
  </si>
  <si>
    <t>filed in Vol. 29, p. 121</t>
  </si>
  <si>
    <t>Haybatian</t>
  </si>
  <si>
    <t>Hapet</t>
  </si>
  <si>
    <t>Lowell Bleachery</t>
  </si>
  <si>
    <t>Immigration Dept. / Boston, MA</t>
  </si>
  <si>
    <t>Mardiros Haybatian</t>
  </si>
  <si>
    <t>Martha Bozikian</t>
  </si>
  <si>
    <t>Kevork Mouradian</t>
  </si>
  <si>
    <t>Efrase Sarkis</t>
  </si>
  <si>
    <t>9-Apr-1921</t>
  </si>
  <si>
    <t>Caleb E. Fisher</t>
  </si>
  <si>
    <t>filed in Vol. 29, p. 139</t>
  </si>
  <si>
    <t>De Hogassian</t>
  </si>
  <si>
    <t>Haretou</t>
  </si>
  <si>
    <t>16 Union St. / Lowell, MA</t>
  </si>
  <si>
    <t>Halagian</t>
  </si>
  <si>
    <t>Hoonar Ogassian</t>
  </si>
  <si>
    <t>Derry St. / Providence, RI</t>
  </si>
  <si>
    <t>Maryan Hogassian</t>
  </si>
  <si>
    <t>Donabed Ogassian</t>
  </si>
  <si>
    <t>Mary Donabedian</t>
  </si>
  <si>
    <t>filed in Vol. 29, p. 203</t>
  </si>
  <si>
    <t xml:space="preserve">Krikor      </t>
  </si>
  <si>
    <t>Zadoorian</t>
  </si>
  <si>
    <t>Losenooch</t>
  </si>
  <si>
    <t>204 Appleton St. / Lowell, MA</t>
  </si>
  <si>
    <t>Miream Travetian</t>
  </si>
  <si>
    <t>Johan Zadoorian</t>
  </si>
  <si>
    <t>Puhig Jeknavorian</t>
  </si>
  <si>
    <t>James Mekhitarian</t>
  </si>
  <si>
    <t>filed in Vol. 29, p. 234</t>
  </si>
  <si>
    <t>Hogasapian</t>
  </si>
  <si>
    <t>Hoohanes</t>
  </si>
  <si>
    <t>8 Mill St. / Lowell, MA</t>
  </si>
  <si>
    <t>Annagoul</t>
  </si>
  <si>
    <t>Hogasapi Benanian</t>
  </si>
  <si>
    <t>Garabed Margosian</t>
  </si>
  <si>
    <t>Navart Karpalian</t>
  </si>
  <si>
    <t>Minister (of Andover)</t>
  </si>
  <si>
    <t>filed in Vol. 29, p. 316</t>
  </si>
  <si>
    <t>506 Middlesex St. / Lowell, MA</t>
  </si>
  <si>
    <t>Navart Kaleshian</t>
  </si>
  <si>
    <t>Martin Mikalian</t>
  </si>
  <si>
    <t>Mary Menisian</t>
  </si>
  <si>
    <t>Sarkes Kaleshian</t>
  </si>
  <si>
    <t>Margred Merterian</t>
  </si>
  <si>
    <t>13-Jun-1921</t>
  </si>
  <si>
    <t>filed in Vol. 29, p. 343</t>
  </si>
  <si>
    <t>69 High St. / Lowell, MA</t>
  </si>
  <si>
    <t>Helen Samoore</t>
  </si>
  <si>
    <t>2 Clark St. Pl. / Cambridge, MA</t>
  </si>
  <si>
    <t>Avdesys Samoore</t>
  </si>
  <si>
    <t>Sarah A. Muradian</t>
  </si>
  <si>
    <t>14-Jun-1921</t>
  </si>
  <si>
    <t>filed in Vol. 29, p. 346</t>
  </si>
  <si>
    <t>Peloian</t>
  </si>
  <si>
    <t>841 Perry St. / Lowell, MA</t>
  </si>
  <si>
    <t>Khantzian</t>
  </si>
  <si>
    <t>Ann</t>
  </si>
  <si>
    <t>21 Willow St. / Lowell, MA</t>
  </si>
  <si>
    <t>Ohakem Peloian</t>
  </si>
  <si>
    <t>Mary Harotenian</t>
  </si>
  <si>
    <t>Tateos Khantzian</t>
  </si>
  <si>
    <t>Haran Der Garabedian</t>
  </si>
  <si>
    <t>filed in Vol. 29, p. 375</t>
  </si>
  <si>
    <t>Hannasian</t>
  </si>
  <si>
    <t>48 Winter St. / Lowell, MA</t>
  </si>
  <si>
    <t>Rachel Surabian</t>
  </si>
  <si>
    <t>118 Lawrence St. / Lowell, MA</t>
  </si>
  <si>
    <t>Barsam Hannasian</t>
  </si>
  <si>
    <t>Mary Gargosian</t>
  </si>
  <si>
    <t>Mosegh Surabian</t>
  </si>
  <si>
    <t>Mary Kundjian</t>
  </si>
  <si>
    <t>filed in Vol. 30, p. 58</t>
  </si>
  <si>
    <t>7 Cady St. / Lowell, MA</t>
  </si>
  <si>
    <t>281 Pleasant St. / Lowell, MA</t>
  </si>
  <si>
    <t>Aleksau Chakarian</t>
  </si>
  <si>
    <t>Hannah Dakarian</t>
  </si>
  <si>
    <t>Bedros Hovsepian</t>
  </si>
  <si>
    <t>Marian Dulgarian</t>
  </si>
  <si>
    <t>13-Sep-1921</t>
  </si>
  <si>
    <t>filed in Vol. 30, p. 128</t>
  </si>
  <si>
    <t>Der Mikaelian</t>
  </si>
  <si>
    <t>Nazely</t>
  </si>
  <si>
    <t>Krikor Der Mikaelian</t>
  </si>
  <si>
    <t>Xarvis Varteresian</t>
  </si>
  <si>
    <t>Garabed Eranosian</t>
  </si>
  <si>
    <t>Altoon Arabian</t>
  </si>
  <si>
    <t>filed in Vol. 30, p. 175</t>
  </si>
  <si>
    <t>29 North St. / Lowell, MA</t>
  </si>
  <si>
    <t>Egisapet</t>
  </si>
  <si>
    <t>Egnar Krikorian</t>
  </si>
  <si>
    <t>Sarkis Donabedian</t>
  </si>
  <si>
    <t>Mariam Soukiasian</t>
  </si>
  <si>
    <t>filed in Vol. 30, p. 317</t>
  </si>
  <si>
    <t>36 Spring St. / Whitinsville, MA</t>
  </si>
  <si>
    <t>Alijanian</t>
  </si>
  <si>
    <t>Anahed B.</t>
  </si>
  <si>
    <t>Eater Berberian</t>
  </si>
  <si>
    <t>Boghos Alijanian</t>
  </si>
  <si>
    <t>Margred Adjanian</t>
  </si>
  <si>
    <t>11-Nov-1921</t>
  </si>
  <si>
    <t>filed in Vol. 30, p. 388</t>
  </si>
  <si>
    <t>Arisdakes N.</t>
  </si>
  <si>
    <t>545 Middlesex St. / Lowell, MA</t>
  </si>
  <si>
    <t>Armen L.</t>
  </si>
  <si>
    <t>Nahabed Chakarian</t>
  </si>
  <si>
    <t>Kasid Shiklian</t>
  </si>
  <si>
    <t>Harabed B. Sarkissian</t>
  </si>
  <si>
    <t>Marta Papazian</t>
  </si>
  <si>
    <t>filed in Vol. 30, p. 460</t>
  </si>
  <si>
    <t>Pahigian</t>
  </si>
  <si>
    <t>27 Daly St. / Lowell, MA</t>
  </si>
  <si>
    <t>Derbogosian</t>
  </si>
  <si>
    <t>Verkin</t>
  </si>
  <si>
    <t>Hagop Pahigian</t>
  </si>
  <si>
    <t>Kovas Papazian</t>
  </si>
  <si>
    <t>Bedros Derbogosian</t>
  </si>
  <si>
    <t>Marig Shatanian</t>
  </si>
  <si>
    <t>filed in Vol. 30, p. 462</t>
  </si>
  <si>
    <t>770 Gorham St. / Lowell, MA</t>
  </si>
  <si>
    <t>grocery</t>
  </si>
  <si>
    <t>Jaratsian</t>
  </si>
  <si>
    <t>752 Gorham St. / Lowell, MA</t>
  </si>
  <si>
    <t>Garabed Parigian</t>
  </si>
  <si>
    <t>Izabel Garabedian</t>
  </si>
  <si>
    <t>Ohan Jaratsian</t>
  </si>
  <si>
    <t>Margaret Kazanjian</t>
  </si>
  <si>
    <t>filed in Vol. 30, p. 493</t>
  </si>
  <si>
    <t>Almas Mardigian</t>
  </si>
  <si>
    <t>303 Westford St. / Lowell, MA</t>
  </si>
  <si>
    <t>Alice Krekorian</t>
  </si>
  <si>
    <t>Krikor Mardigian</t>
  </si>
  <si>
    <t>Anna Hovsepian</t>
  </si>
  <si>
    <t>25-Dec-1921</t>
  </si>
  <si>
    <t>filed in Vol. 30, p. 515</t>
  </si>
  <si>
    <t>53 4th St. / Lowell, MA</t>
  </si>
  <si>
    <t>15 5th St. / Lowell, MA</t>
  </si>
  <si>
    <t>39 3rd St. / Lowell, MA</t>
  </si>
  <si>
    <t>90 W. 6th St. / Lowell, MA</t>
  </si>
  <si>
    <t>102 3rd St. / Lowell, MA</t>
  </si>
  <si>
    <t>25 5th St. / Lowell, MA</t>
  </si>
  <si>
    <t>67 1st St. / Lowell, MA</t>
  </si>
  <si>
    <t>8 Lincoln Ct. / Lawrence, MA</t>
  </si>
  <si>
    <t>NB, Canada</t>
  </si>
  <si>
    <t>Seltoon</t>
  </si>
  <si>
    <t>FINL-21AUG1920-3-24-0001</t>
  </si>
  <si>
    <t>Alles Jasnavorian [Jeknavorian]</t>
  </si>
  <si>
    <t>Gelvart Gulesian @[CAMP-16APR1910-3-1-0017]</t>
  </si>
  <si>
    <t>MERI-08SEP1913-3-H-0015</t>
  </si>
  <si>
    <t>Hagop Chitjian @[NAPP-08DEC1909-3-6-0026]</t>
  </si>
  <si>
    <t>Sarah Saferian @[ROMA-19NOV1914-3-2-0003]</t>
  </si>
  <si>
    <t>ROUS-24OCT1920-2-2-0005</t>
  </si>
  <si>
    <t>ROMA-06NOV1913-3-3-0009</t>
  </si>
  <si>
    <t>NYRK-06OCT1913-3-C9-0027 ?</t>
  </si>
  <si>
    <t>FRAN-03OCT1920-3-24-0020</t>
  </si>
  <si>
    <t>CHGO-29JUL1913-3-8-0002</t>
  </si>
  <si>
    <t>Setanig Ackmakjian @[FRAN-05SEP1920-3-14-0019]</t>
  </si>
  <si>
    <t>FRAN-05SEP1920-3-14-0020</t>
  </si>
  <si>
    <t>PANN-17MAR1921-3-12-0009</t>
  </si>
  <si>
    <t>Magosian [Margosian]</t>
  </si>
  <si>
    <t>Johnson [Ohannesian]</t>
  </si>
  <si>
    <t>Oscar Johnson [Ohannesian]</t>
  </si>
  <si>
    <t>LBRT-03JAN1910-3-5-0014</t>
  </si>
  <si>
    <t>LTRN-20NOV1920-3-2-0023</t>
  </si>
  <si>
    <t>CRTH-11OCT1906-3-@5-0023</t>
  </si>
  <si>
    <t>Shabouian [Choboyan]</t>
  </si>
  <si>
    <t>Aram T. Baghdikian</t>
  </si>
  <si>
    <t>Isguhie Gregorian</t>
  </si>
  <si>
    <t>Partige Chullian</t>
  </si>
  <si>
    <t>Elizabeth Calgeegian</t>
  </si>
  <si>
    <t>Krekor Vorperian</t>
  </si>
  <si>
    <t>Chullian</t>
  </si>
  <si>
    <t xml:space="preserve">Harry K. </t>
  </si>
  <si>
    <t>Vorperian</t>
  </si>
  <si>
    <t>6-Nov-1921</t>
  </si>
  <si>
    <t>Narhan Alloian</t>
  </si>
  <si>
    <t>Sultana Nagarian</t>
  </si>
  <si>
    <t>Sarkis Pashoogian</t>
  </si>
  <si>
    <t>10 Kirtland St. / Lynn, MA</t>
  </si>
  <si>
    <t>14 Colby Pl. / Lynn, MA</t>
  </si>
  <si>
    <t>Pashoogian</t>
  </si>
  <si>
    <t>Margaret Ajootian</t>
  </si>
  <si>
    <t>John M. Kerkorian</t>
  </si>
  <si>
    <t xml:space="preserve">Zaroohig </t>
  </si>
  <si>
    <t>Kahrihil Arakelian</t>
  </si>
  <si>
    <t>Yegsah Saribohoian</t>
  </si>
  <si>
    <t>Kachador Aghoian</t>
  </si>
  <si>
    <t>9 Cressey Pl. / Lynn, MA</t>
  </si>
  <si>
    <t>94 Ford St. / Lynn, MA</t>
  </si>
  <si>
    <t>Aghoian</t>
  </si>
  <si>
    <t>P. O Dacroix</t>
  </si>
  <si>
    <t xml:space="preserve">Louise Come </t>
  </si>
  <si>
    <t>Jacob Stimbollian</t>
  </si>
  <si>
    <t>Mary J. Derrin</t>
  </si>
  <si>
    <t>Ralph A. Ranney</t>
  </si>
  <si>
    <t>Pittsfield, NH</t>
  </si>
  <si>
    <t>11 Union Pl. / Lynn, MA</t>
  </si>
  <si>
    <t>Stimbollian</t>
  </si>
  <si>
    <t>54 Sheridan St. / Lynn, MA</t>
  </si>
  <si>
    <t>Ralph A.</t>
  </si>
  <si>
    <t>Ranney</t>
  </si>
  <si>
    <t>Takoohi Haladjian</t>
  </si>
  <si>
    <t>Garabed Papazian</t>
  </si>
  <si>
    <t>Rehan Eshkian</t>
  </si>
  <si>
    <t>Toros Deradourian</t>
  </si>
  <si>
    <t>380 Chatham St. / Lynn, MA</t>
  </si>
  <si>
    <t>Paul T.</t>
  </si>
  <si>
    <t>Deradourian</t>
  </si>
  <si>
    <t>Elbiz Hekimian</t>
  </si>
  <si>
    <t>Kaloush Antreassian</t>
  </si>
  <si>
    <t>Nourkon Elloian</t>
  </si>
  <si>
    <t>Bedros Der Bedrosian</t>
  </si>
  <si>
    <t>242 Chatham St. / Lynn, MA</t>
  </si>
  <si>
    <t>Antreassian</t>
  </si>
  <si>
    <t>Der Bedrosian</t>
  </si>
  <si>
    <t>28-May-1921</t>
  </si>
  <si>
    <t>Kevork Ishkhanian</t>
  </si>
  <si>
    <t>63 Andrew St. / Lynn, MA</t>
  </si>
  <si>
    <t>Abraham K. Shirinian</t>
  </si>
  <si>
    <t>12-Apr-1921</t>
  </si>
  <si>
    <t>Maresa Gangagian</t>
  </si>
  <si>
    <t>Kavork Malagian</t>
  </si>
  <si>
    <t>Loorpek Valadian</t>
  </si>
  <si>
    <t>Kapreal Zartarian</t>
  </si>
  <si>
    <t>Verseneg</t>
  </si>
  <si>
    <t>39 High St. / Lynn, MA</t>
  </si>
  <si>
    <t>Mary Biderian</t>
  </si>
  <si>
    <t>Takosky D. Kazarian</t>
  </si>
  <si>
    <t>Michael Baronian</t>
  </si>
  <si>
    <t>248 Chatham St. / Lynn, MA</t>
  </si>
  <si>
    <t>Zaronhie</t>
  </si>
  <si>
    <t>Almonhaian</t>
  </si>
  <si>
    <t>26 High St. / Lynn, MA</t>
  </si>
  <si>
    <t>Beatrice Kolangian</t>
  </si>
  <si>
    <t>Tateos Tashjian</t>
  </si>
  <si>
    <t>Elbis Hekimian</t>
  </si>
  <si>
    <t>Kaloust Antreasian</t>
  </si>
  <si>
    <t>Mihierstad</t>
  </si>
  <si>
    <t>Antreasian</t>
  </si>
  <si>
    <t>filed in Vol. 31, p. 250 / married at 28 Clarendon Ave.</t>
  </si>
  <si>
    <t>Sarah Damorgian</t>
  </si>
  <si>
    <t>Oskeran Prodian</t>
  </si>
  <si>
    <t>Mary Ananian</t>
  </si>
  <si>
    <t>Hovanas Ozoonian</t>
  </si>
  <si>
    <t>Kosrofatok</t>
  </si>
  <si>
    <t>Prodian</t>
  </si>
  <si>
    <t>shoe cleaner</t>
  </si>
  <si>
    <t>Korkor</t>
  </si>
  <si>
    <t>Ayazian</t>
  </si>
  <si>
    <t>filed in Vol. 31, p. 167 / married at 34 Willow St.</t>
  </si>
  <si>
    <t>Aghaojanian</t>
  </si>
  <si>
    <t>235 Chestnut St. / Lynn, MA</t>
  </si>
  <si>
    <t>Kevork Ayazian</t>
  </si>
  <si>
    <t>Ngrdich Aghaojanian</t>
  </si>
  <si>
    <t>Verzin Soorian</t>
  </si>
  <si>
    <t>Anna Eiromian [Ermoian]</t>
  </si>
  <si>
    <t>LLRN-12SEP1908-3-12-0019</t>
  </si>
  <si>
    <t>THEM-15DEC1920-3-27-0002</t>
  </si>
  <si>
    <t>filed in Vol. 19, p. 67 / married at 990 Main St.</t>
  </si>
  <si>
    <t>Parnag</t>
  </si>
  <si>
    <t>cleaner</t>
  </si>
  <si>
    <t>Baysar</t>
  </si>
  <si>
    <t>Toros Deroyian</t>
  </si>
  <si>
    <t>Kachar Kachadoorcan</t>
  </si>
  <si>
    <t>Larootin Matesian</t>
  </si>
  <si>
    <t>Olda</t>
  </si>
  <si>
    <t>15-Jan-1921</t>
  </si>
  <si>
    <t>TAOR-22MAY1897-3--0268,LPRV-04MAY1912-3-7-0024</t>
  </si>
  <si>
    <t>D.T. Morton</t>
  </si>
  <si>
    <t>Minister (of Lynn)</t>
  </si>
  <si>
    <t>BRIT-27JAN1921-1-1-0002</t>
  </si>
  <si>
    <t>BRIT-27JAN1921-1-1-0001</t>
  </si>
  <si>
    <t>filed in Vol. 31, p. 317 / married at 248 Chatham St.</t>
  </si>
  <si>
    <t>LGSC-11OCT1909-3-9-0023</t>
  </si>
  <si>
    <t>NIAG-23DEC1920-3-2-0014</t>
  </si>
  <si>
    <t>filed in Vol. 31, p. 318 / married at 248 Chatham St.</t>
  </si>
  <si>
    <t>ROMA-06NOV1913-3-11-0014</t>
  </si>
  <si>
    <t>Boghos Almonhaian [Elmanian]</t>
  </si>
  <si>
    <t>filed in Vol. 31, p. 392 / married at 39 High St.</t>
  </si>
  <si>
    <t>97 Buffum St. / Lynn, MA</t>
  </si>
  <si>
    <t>filed in Vol. 20, p. 366 / married at 274 E. Central St.</t>
  </si>
  <si>
    <t>Zaroudian [Zadourian]</t>
  </si>
  <si>
    <t>CHGO-30AUG1909-3-3-0021,CARP-09MAR1915-3-9-0026</t>
  </si>
  <si>
    <t>millhand</t>
  </si>
  <si>
    <t>Ishkhanian</t>
  </si>
  <si>
    <t>274 E. Central St. / Franklin, MA</t>
  </si>
  <si>
    <t>Bedros Zadourian</t>
  </si>
  <si>
    <t>Takoui Blozian</t>
  </si>
  <si>
    <t>Hanen Guzelimian</t>
  </si>
  <si>
    <t>Glergyman (of Boston)</t>
  </si>
  <si>
    <t>filed in Vol. 9, p. 37 / married at 595 Mass[achusetts] Ave.</t>
  </si>
  <si>
    <t>1 Stinson Ct. / Cambridge, MA</t>
  </si>
  <si>
    <t>Gorgodian</t>
  </si>
  <si>
    <t>42 Webster St. / Lynn, MA</t>
  </si>
  <si>
    <t>Garabed Gorgodian</t>
  </si>
  <si>
    <t>Yugaher Perperian</t>
  </si>
  <si>
    <t>BREM-05NOV1902-0-C3-0017</t>
  </si>
  <si>
    <t>Kevork Kazanjian @[PHIL-17OCT1908-3-C5-0002]</t>
  </si>
  <si>
    <t>Karkatoon @[PHIL-17OCT1908-3-C5-0003]</t>
  </si>
  <si>
    <t>ROCH-12FEB1920-3-3-0013</t>
  </si>
  <si>
    <t>filed in Vol. 32, p. 183 / married at Columbia Hall</t>
  </si>
  <si>
    <t>glazer</t>
  </si>
  <si>
    <t>VOLT-26JUN1910-3-3-0008</t>
  </si>
  <si>
    <t>NIAG-23DEC1920-3-2-0017</t>
  </si>
  <si>
    <t>filed in Vol. 32, p. 193 / married at 7 Monroe St.</t>
  </si>
  <si>
    <t>1 Windsor Rd. / Somerville, MA</t>
  </si>
  <si>
    <t>filed in Vol. 32, p. 341 / married at 7 Endicott St.</t>
  </si>
  <si>
    <t xml:space="preserve">Priest (of Lynn) </t>
  </si>
  <si>
    <t>2-Oct-1921</t>
  </si>
  <si>
    <t>filed in Vol. 32, p. 507</t>
  </si>
  <si>
    <t xml:space="preserve">Priest (of Boston (Roxbury)) </t>
  </si>
  <si>
    <t>RDIT-20APR1920-1-B-0005</t>
  </si>
  <si>
    <t>filed in Vol. 42, p. 140</t>
  </si>
  <si>
    <t>Zoorsoorian</t>
  </si>
  <si>
    <t>Aznine</t>
  </si>
  <si>
    <t>Badaskan Zamamgian</t>
  </si>
  <si>
    <t>Hagop (Rev.) Mekifarian</t>
  </si>
  <si>
    <t>ROCH-12FEB1920-3-5-0022</t>
  </si>
  <si>
    <t>filed in Vol. 33, p. 106</t>
  </si>
  <si>
    <t>filed in Vol. 33, p. 196</t>
  </si>
  <si>
    <t xml:space="preserve">Clergyman (of Boston) </t>
  </si>
  <si>
    <t>NAPP-14SEP1909-3-3-0021</t>
  </si>
  <si>
    <t>BRIT-08APR1921-3-10-0020</t>
  </si>
  <si>
    <t xml:space="preserve">Clergyman (of Boston (Brighton)) </t>
  </si>
  <si>
    <t>HAVR-02FEB1909-3-D-0002</t>
  </si>
  <si>
    <t>Belmont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</si>
</sst>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9">
    <font>
      <sz val="10"/>
      <color theme="1"/>
      <name val="Arial"/>
      <family val="2"/>
    </font>
    <font>
      <b/>
      <sz val="10"/>
      <color theme="1"/>
      <name val="Arial"/>
      <family val="2"/>
    </font>
    <font>
      <sz val="10"/>
      <color indexed="8"/>
      <name val="Arial"/>
      <family val="2"/>
    </font>
    <font>
      <b/>
      <sz val="14"/>
      <color theme="1"/>
      <name val="Arial"/>
      <family val="2"/>
    </font>
    <font>
      <u/>
      <sz val="10"/>
      <color theme="10"/>
      <name val="Arial"/>
      <family val="2"/>
    </font>
    <font>
      <sz val="10"/>
      <color rgb="FF000000"/>
      <name val="Arial Unicode MS"/>
      <family val="2"/>
    </font>
    <font>
      <b/>
      <sz val="16"/>
      <color theme="1"/>
      <name val="Arial"/>
      <family val="2"/>
    </font>
    <font>
      <sz val="10"/>
      <name val="Arial"/>
      <family val="2"/>
    </font>
    <font>
      <sz val="10"/>
      <color theme="1"/>
      <name val="Calibri"/>
      <family val="2"/>
    </font>
  </fonts>
  <fills count="7">
    <fill>
      <patternFill patternType="none"/>
    </fill>
    <fill>
      <patternFill patternType="gray125"/>
    </fill>
    <fill>
      <patternFill patternType="solid">
        <fgColor rgb="FFFFFF00"/>
        <bgColor indexed="64"/>
      </patternFill>
    </fill>
    <fill>
      <patternFill patternType="solid">
        <fgColor rgb="FF00FF00"/>
        <bgColor indexed="64"/>
      </patternFill>
    </fill>
    <fill>
      <patternFill patternType="solid">
        <fgColor rgb="FFFF0000"/>
        <bgColor indexed="64"/>
      </patternFill>
    </fill>
    <fill>
      <patternFill patternType="solid">
        <fgColor rgb="FF00B0F0"/>
        <bgColor indexed="64"/>
      </patternFill>
    </fill>
    <fill>
      <patternFill patternType="solid">
        <fgColor rgb="FFFF9900"/>
        <bgColor indexed="64"/>
      </patternFill>
    </fill>
  </fills>
  <borders count="1">
    <border>
      <left/>
      <right/>
      <top/>
      <bottom/>
      <diagonal/>
    </border>
  </borders>
  <cellStyleXfs count="3">
    <xf numFmtId="0" fontId="0" fillId="0" borderId="0"/>
    <xf numFmtId="0" fontId="2" fillId="0" borderId="0"/>
    <xf numFmtId="0" fontId="4" fillId="0" borderId="0" applyNumberFormat="0" applyFill="0" applyBorder="0" applyAlignment="0" applyProtection="0"/>
  </cellStyleXfs>
  <cellXfs count="83">
    <xf numFmtId="0" fontId="0" fillId="0" borderId="0" xfId="0"/>
    <xf numFmtId="0" fontId="0" fillId="0" borderId="0" xfId="0" applyAlignment="1">
      <alignment horizontal="center"/>
    </xf>
    <xf numFmtId="0" fontId="1" fillId="0" borderId="0" xfId="0" applyFont="1"/>
    <xf numFmtId="0" fontId="0" fillId="0" borderId="0" xfId="0" applyFont="1"/>
    <xf numFmtId="0" fontId="1" fillId="0" borderId="0" xfId="0" applyFont="1" applyAlignment="1">
      <alignment horizontal="right"/>
    </xf>
    <xf numFmtId="0" fontId="1" fillId="0" borderId="0" xfId="0" applyFont="1" applyAlignment="1">
      <alignment horizontal="left"/>
    </xf>
    <xf numFmtId="0" fontId="0" fillId="0" borderId="0" xfId="0" applyAlignment="1">
      <alignment horizontal="left"/>
    </xf>
    <xf numFmtId="49" fontId="1" fillId="0" borderId="0" xfId="0" applyNumberFormat="1" applyFont="1"/>
    <xf numFmtId="49" fontId="1" fillId="0" borderId="0" xfId="0" applyNumberFormat="1" applyFont="1" applyAlignment="1">
      <alignment horizontal="center"/>
    </xf>
    <xf numFmtId="49" fontId="0" fillId="0" borderId="0" xfId="0" applyNumberFormat="1"/>
    <xf numFmtId="0" fontId="1" fillId="0" borderId="0" xfId="0" applyFont="1" applyAlignment="1"/>
    <xf numFmtId="0" fontId="0" fillId="0" borderId="0" xfId="0" applyAlignment="1"/>
    <xf numFmtId="0" fontId="3" fillId="0" borderId="0" xfId="0" applyFont="1" applyAlignment="1">
      <alignment vertical="center"/>
    </xf>
    <xf numFmtId="0" fontId="0" fillId="0" borderId="0" xfId="0" applyAlignment="1">
      <alignment vertical="center"/>
    </xf>
    <xf numFmtId="0" fontId="0" fillId="0" borderId="0" xfId="0" applyAlignment="1">
      <alignment vertical="center" wrapText="1"/>
    </xf>
    <xf numFmtId="0" fontId="1" fillId="0" borderId="0" xfId="0" applyFont="1" applyAlignment="1">
      <alignment vertical="center"/>
    </xf>
    <xf numFmtId="0" fontId="4" fillId="0" borderId="0" xfId="2" applyAlignment="1">
      <alignment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49" fontId="0" fillId="0" borderId="0" xfId="0" applyNumberFormat="1" applyAlignment="1">
      <alignment vertical="center" wrapText="1"/>
    </xf>
    <xf numFmtId="49" fontId="0" fillId="0" borderId="0" xfId="0" applyNumberFormat="1" applyAlignment="1">
      <alignment horizontal="left" vertical="center" wrapText="1"/>
    </xf>
    <xf numFmtId="49" fontId="4" fillId="0" borderId="0" xfId="2" applyNumberFormat="1" applyAlignment="1">
      <alignment vertical="center" wrapText="1"/>
    </xf>
    <xf numFmtId="49" fontId="1" fillId="0" borderId="0" xfId="0" applyNumberFormat="1" applyFont="1" applyAlignment="1">
      <alignment horizontal="center" vertical="center" wrapText="1"/>
    </xf>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xf>
    <xf numFmtId="0" fontId="1" fillId="0" borderId="0" xfId="0" applyFont="1" applyFill="1" applyAlignment="1">
      <alignment horizontal="left"/>
    </xf>
    <xf numFmtId="0" fontId="0" fillId="0" borderId="0" xfId="0" applyFill="1" applyAlignment="1">
      <alignment horizontal="left"/>
    </xf>
    <xf numFmtId="0" fontId="0" fillId="0" borderId="0" xfId="0" applyFont="1" applyAlignment="1"/>
    <xf numFmtId="49" fontId="1" fillId="0" borderId="0" xfId="0" applyNumberFormat="1" applyFont="1" applyAlignment="1"/>
    <xf numFmtId="49" fontId="0" fillId="0" borderId="0" xfId="0" applyNumberFormat="1" applyAlignment="1"/>
    <xf numFmtId="0" fontId="0" fillId="0" borderId="0" xfId="0" applyFill="1" applyAlignment="1"/>
    <xf numFmtId="0" fontId="0" fillId="0" borderId="0" xfId="0" applyFill="1"/>
    <xf numFmtId="0" fontId="0" fillId="0" borderId="0" xfId="0" applyFill="1" applyAlignment="1">
      <alignment horizontal="center"/>
    </xf>
    <xf numFmtId="49" fontId="0" fillId="0" borderId="0" xfId="0" applyNumberFormat="1" applyFill="1"/>
    <xf numFmtId="46" fontId="1" fillId="0" borderId="0" xfId="0" quotePrefix="1" applyNumberFormat="1" applyFont="1"/>
    <xf numFmtId="0" fontId="0" fillId="0" borderId="0" xfId="0" quotePrefix="1"/>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xf>
    <xf numFmtId="49" fontId="0" fillId="0" borderId="0" xfId="0" applyNumberFormat="1" applyFill="1" applyAlignment="1"/>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xf>
    <xf numFmtId="0" fontId="0" fillId="0" borderId="0" xfId="0" applyAlignment="1">
      <alignment horizontal="left" vertical="center" wrapText="1"/>
    </xf>
    <xf numFmtId="0" fontId="1" fillId="0" borderId="0" xfId="0" applyFont="1" applyAlignment="1">
      <alignment horizontal="center"/>
    </xf>
    <xf numFmtId="0" fontId="5" fillId="0" borderId="0" xfId="0" applyFont="1" applyAlignment="1">
      <alignment vertical="center"/>
    </xf>
    <xf numFmtId="0" fontId="1" fillId="0" borderId="0" xfId="0" applyFont="1" applyAlignment="1">
      <alignment horizontal="center"/>
    </xf>
    <xf numFmtId="0" fontId="1" fillId="2" borderId="0" xfId="0" applyFont="1" applyFill="1" applyAlignment="1">
      <alignment horizontal="center"/>
    </xf>
    <xf numFmtId="0" fontId="1" fillId="3" borderId="0" xfId="0" applyFont="1" applyFill="1" applyAlignment="1">
      <alignment horizontal="center"/>
    </xf>
    <xf numFmtId="0" fontId="3" fillId="0" borderId="0" xfId="0" applyFont="1"/>
    <xf numFmtId="0" fontId="6" fillId="0" borderId="0" xfId="0" applyFont="1"/>
    <xf numFmtId="0" fontId="0" fillId="2" borderId="0" xfId="0" applyFill="1"/>
    <xf numFmtId="164" fontId="0" fillId="0" borderId="0" xfId="0" applyNumberFormat="1"/>
    <xf numFmtId="0" fontId="7" fillId="4" borderId="0" xfId="0" applyFont="1" applyFill="1"/>
    <xf numFmtId="49" fontId="7" fillId="4" borderId="0" xfId="0" applyNumberFormat="1" applyFont="1" applyFill="1"/>
    <xf numFmtId="0" fontId="7" fillId="4" borderId="0" xfId="0" applyFont="1" applyFill="1" applyAlignment="1"/>
    <xf numFmtId="0" fontId="7" fillId="4" borderId="0" xfId="0" applyFont="1" applyFill="1" applyAlignment="1">
      <alignment horizontal="center"/>
    </xf>
    <xf numFmtId="49" fontId="7" fillId="4" borderId="0" xfId="0" applyNumberFormat="1" applyFont="1" applyFill="1" applyAlignment="1"/>
    <xf numFmtId="0" fontId="1" fillId="0" borderId="0" xfId="0" applyFont="1" applyAlignment="1">
      <alignment horizontal="center"/>
    </xf>
    <xf numFmtId="49" fontId="0" fillId="0" borderId="0" xfId="0" applyNumberFormat="1" applyFont="1" applyAlignment="1"/>
    <xf numFmtId="0" fontId="0" fillId="0" borderId="0" xfId="0" applyFont="1" applyFill="1" applyAlignment="1">
      <alignment horizontal="left"/>
    </xf>
    <xf numFmtId="0" fontId="0" fillId="0" borderId="0" xfId="0" applyFont="1" applyAlignment="1">
      <alignment horizontal="center"/>
    </xf>
    <xf numFmtId="0" fontId="0" fillId="0" borderId="0" xfId="0" applyFont="1" applyFill="1" applyAlignment="1"/>
    <xf numFmtId="0" fontId="0" fillId="0" borderId="0" xfId="0" applyFont="1" applyFill="1" applyAlignment="1">
      <alignment horizontal="center"/>
    </xf>
    <xf numFmtId="49" fontId="0" fillId="0" borderId="0" xfId="0" applyNumberFormat="1" applyFont="1" applyFill="1" applyAlignment="1"/>
    <xf numFmtId="49" fontId="0" fillId="0" borderId="0" xfId="0" applyNumberFormat="1" applyFont="1"/>
    <xf numFmtId="0" fontId="0" fillId="0" borderId="0" xfId="0" quotePrefix="1" applyFont="1" applyAlignment="1"/>
    <xf numFmtId="0" fontId="6" fillId="0" borderId="0" xfId="0" applyFont="1" applyFill="1"/>
    <xf numFmtId="0" fontId="3" fillId="0" borderId="0" xfId="0" applyFont="1" applyFill="1"/>
    <xf numFmtId="0" fontId="1" fillId="0" borderId="0" xfId="0" applyFont="1" applyFill="1" applyAlignment="1">
      <alignment horizontal="center"/>
    </xf>
    <xf numFmtId="0" fontId="1" fillId="0" borderId="0" xfId="0" applyFont="1" applyFill="1"/>
    <xf numFmtId="0" fontId="1" fillId="0" borderId="0" xfId="0" applyFont="1" applyAlignment="1">
      <alignment horizontal="center"/>
    </xf>
    <xf numFmtId="0" fontId="1" fillId="5" borderId="0" xfId="0" applyFont="1" applyFill="1" applyAlignment="1">
      <alignment horizontal="center"/>
    </xf>
    <xf numFmtId="0" fontId="0" fillId="5" borderId="0" xfId="0" applyFill="1"/>
    <xf numFmtId="0" fontId="1" fillId="0" borderId="0" xfId="0" applyFont="1" applyAlignment="1">
      <alignment horizontal="center"/>
    </xf>
    <xf numFmtId="0" fontId="0" fillId="0" borderId="0" xfId="0" applyAlignment="1">
      <alignment horizontal="left" vertical="center" wrapText="1"/>
    </xf>
    <xf numFmtId="0" fontId="0" fillId="6" borderId="0" xfId="0" applyFill="1"/>
    <xf numFmtId="0" fontId="7" fillId="0" borderId="0" xfId="0" applyFont="1" applyFill="1" applyAlignment="1">
      <alignment horizontal="left"/>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FF9900"/>
      <color rgb="FFFF99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hyperlink" Target="http://www.icq.eps.harvard.edu/ICQpost.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26"/>
  <sheetViews>
    <sheetView topLeftCell="A6" zoomScale="110" zoomScaleNormal="110" workbookViewId="0">
      <pane ySplit="3" topLeftCell="A9" activePane="bottomLeft" state="frozen"/>
      <selection activeCell="A6" sqref="A6"/>
      <selection pane="bottomLeft" activeCell="A6" sqref="A1:A1048576"/>
    </sheetView>
  </sheetViews>
  <sheetFormatPr defaultColWidth="9.140625" defaultRowHeight="12.75"/>
  <cols>
    <col min="1" max="1" width="7.140625" style="30" customWidth="1"/>
    <col min="2" max="2" width="15" style="11" customWidth="1"/>
    <col min="3" max="3" width="10.5703125" style="11" customWidth="1"/>
    <col min="4" max="4" width="13.5703125" style="11" customWidth="1"/>
    <col min="5" max="5" width="21.5703125" style="11" customWidth="1"/>
    <col min="6" max="6" width="35.7109375" style="11" customWidth="1"/>
    <col min="7" max="7" width="5.7109375" style="11" customWidth="1"/>
    <col min="8" max="8" width="12.7109375" style="9" customWidth="1"/>
    <col min="9" max="9" width="20.7109375" style="11" customWidth="1"/>
    <col min="10" max="10" width="15.7109375" style="11" customWidth="1"/>
    <col min="11" max="11" width="8.28515625" style="1" customWidth="1"/>
    <col min="12" max="12" width="13.5703125" style="11" customWidth="1"/>
    <col min="13" max="13" width="21.5703125" style="11" customWidth="1"/>
    <col min="14" max="14" width="35.7109375" style="11" customWidth="1"/>
    <col min="15" max="15" width="5.7109375" style="11" customWidth="1"/>
    <col min="16" max="16" width="12.7109375" style="9" customWidth="1"/>
    <col min="17" max="17" width="20.7109375" style="11" customWidth="1"/>
    <col min="18" max="18" width="15.7109375" style="11" customWidth="1"/>
    <col min="19" max="19" width="8.28515625" style="1" customWidth="1"/>
    <col min="20" max="20" width="25.7109375" style="11" customWidth="1"/>
    <col min="21" max="21" width="20.7109375" style="11" customWidth="1"/>
    <col min="22" max="22" width="25.7109375" style="11" customWidth="1"/>
    <col min="23" max="23" width="20.7109375" style="11" customWidth="1"/>
    <col min="24" max="24" width="25.7109375" style="11" customWidth="1"/>
    <col min="25" max="25" width="20.7109375" style="11" customWidth="1"/>
    <col min="26" max="26" width="25.7109375" style="11" customWidth="1"/>
    <col min="27" max="27" width="20.7109375" style="11" customWidth="1"/>
    <col min="28" max="28" width="15.7109375" style="11" customWidth="1"/>
    <col min="29" max="29" width="15.7109375" style="33" customWidth="1"/>
    <col min="30" max="30" width="23.85546875" style="11" customWidth="1"/>
    <col min="31" max="31" width="37.42578125" style="11" customWidth="1"/>
    <col min="32" max="33" width="20.7109375" style="11" customWidth="1"/>
    <col min="34" max="34" width="75.7109375" style="11" customWidth="1"/>
    <col min="35" max="35" width="2.7109375" style="11" customWidth="1"/>
    <col min="36" max="37" width="25.7109375" style="33" customWidth="1"/>
    <col min="38" max="16384" width="9.140625" style="11"/>
  </cols>
  <sheetData>
    <row r="1" spans="1:37" s="10" customFormat="1">
      <c r="A1" s="29" t="s">
        <v>2</v>
      </c>
      <c r="D1" s="4" t="s">
        <v>34</v>
      </c>
      <c r="E1" s="3" t="s">
        <v>9006</v>
      </c>
      <c r="H1" s="7"/>
      <c r="K1" s="44"/>
      <c r="L1" s="4"/>
      <c r="M1" s="31"/>
      <c r="P1" s="7"/>
      <c r="S1" s="44"/>
      <c r="AC1" s="32"/>
      <c r="AJ1" s="32"/>
      <c r="AK1" s="32"/>
    </row>
    <row r="2" spans="1:37" s="10" customFormat="1">
      <c r="A2" s="29" t="s">
        <v>3</v>
      </c>
      <c r="D2" s="4" t="s">
        <v>0</v>
      </c>
      <c r="E2" s="31" t="s">
        <v>37</v>
      </c>
      <c r="H2" s="7"/>
      <c r="K2" s="44"/>
      <c r="L2" s="4"/>
      <c r="M2" s="31"/>
      <c r="P2" s="7"/>
      <c r="S2" s="44"/>
      <c r="AC2" s="32"/>
      <c r="AJ2" s="32"/>
      <c r="AK2" s="32"/>
    </row>
    <row r="3" spans="1:37" s="10" customFormat="1">
      <c r="A3" s="29" t="s">
        <v>22</v>
      </c>
      <c r="D3" s="4" t="s">
        <v>1</v>
      </c>
      <c r="E3" s="31" t="s">
        <v>69</v>
      </c>
      <c r="H3" s="7"/>
      <c r="K3" s="44"/>
      <c r="L3" s="4"/>
      <c r="M3" s="31"/>
      <c r="P3" s="7"/>
      <c r="S3" s="44"/>
      <c r="AC3" s="32"/>
      <c r="AJ3" s="32"/>
      <c r="AK3" s="32"/>
    </row>
    <row r="4" spans="1:37" s="10" customFormat="1">
      <c r="A4" s="29" t="s">
        <v>36</v>
      </c>
      <c r="D4" s="4" t="s">
        <v>19</v>
      </c>
      <c r="E4" s="31" t="s">
        <v>3057</v>
      </c>
      <c r="H4" s="7"/>
      <c r="K4" s="44"/>
      <c r="L4" s="4"/>
      <c r="M4" s="31"/>
      <c r="P4" s="7"/>
      <c r="S4" s="44"/>
      <c r="AC4" s="32"/>
      <c r="AJ4" s="32"/>
      <c r="AK4" s="32"/>
    </row>
    <row r="5" spans="1:37" s="10" customFormat="1">
      <c r="A5" s="29"/>
      <c r="H5" s="7"/>
      <c r="K5" s="44"/>
      <c r="P5" s="7"/>
      <c r="S5" s="44"/>
      <c r="AC5" s="32"/>
      <c r="AJ5" s="32"/>
      <c r="AK5" s="32"/>
    </row>
    <row r="6" spans="1:37" s="44" customFormat="1">
      <c r="A6" s="29" t="s">
        <v>4</v>
      </c>
      <c r="D6" s="79" t="s">
        <v>21</v>
      </c>
      <c r="E6" s="79"/>
      <c r="F6" s="79"/>
      <c r="G6" s="79"/>
      <c r="H6" s="79"/>
      <c r="I6" s="79"/>
      <c r="J6" s="79"/>
      <c r="K6" s="79"/>
      <c r="L6" s="79" t="s">
        <v>27</v>
      </c>
      <c r="M6" s="79"/>
      <c r="N6" s="79"/>
      <c r="O6" s="79"/>
      <c r="P6" s="79"/>
      <c r="Q6" s="79"/>
      <c r="R6" s="79"/>
      <c r="S6" s="79"/>
      <c r="T6" s="79"/>
      <c r="U6" s="79"/>
      <c r="V6" s="79"/>
      <c r="W6" s="79"/>
      <c r="X6" s="79"/>
      <c r="Y6" s="79"/>
      <c r="Z6" s="79"/>
      <c r="AA6" s="79"/>
      <c r="AB6" s="79"/>
      <c r="AC6" s="79"/>
      <c r="AD6" s="79"/>
      <c r="AE6" s="79"/>
      <c r="AF6" s="79"/>
      <c r="AG6" s="79"/>
      <c r="AJ6" s="8"/>
      <c r="AK6" s="8"/>
    </row>
    <row r="7" spans="1:37" s="44" customFormat="1">
      <c r="A7" s="29" t="s">
        <v>4</v>
      </c>
      <c r="C7" s="44" t="s">
        <v>11854</v>
      </c>
      <c r="D7" s="44" t="s">
        <v>31</v>
      </c>
      <c r="E7" s="44" t="s">
        <v>32</v>
      </c>
      <c r="F7" s="44" t="s">
        <v>6</v>
      </c>
      <c r="G7" s="44" t="s">
        <v>11</v>
      </c>
      <c r="H7" s="8" t="s">
        <v>9</v>
      </c>
      <c r="I7" s="44" t="s">
        <v>9</v>
      </c>
      <c r="K7" s="44" t="s">
        <v>7</v>
      </c>
      <c r="L7" s="44" t="s">
        <v>31</v>
      </c>
      <c r="M7" s="44" t="s">
        <v>32</v>
      </c>
      <c r="N7" s="44" t="s">
        <v>6</v>
      </c>
      <c r="O7" s="44" t="s">
        <v>11</v>
      </c>
      <c r="P7" s="8" t="s">
        <v>9</v>
      </c>
      <c r="Q7" s="44" t="s">
        <v>9</v>
      </c>
      <c r="S7" s="44" t="s">
        <v>7</v>
      </c>
      <c r="T7" s="79" t="s">
        <v>23</v>
      </c>
      <c r="U7" s="79"/>
      <c r="V7" s="79" t="s">
        <v>24</v>
      </c>
      <c r="W7" s="79"/>
      <c r="X7" s="79" t="s">
        <v>25</v>
      </c>
      <c r="Y7" s="79"/>
      <c r="Z7" s="79" t="s">
        <v>26</v>
      </c>
      <c r="AA7" s="79"/>
      <c r="AB7" s="79" t="s">
        <v>20</v>
      </c>
      <c r="AC7" s="79"/>
      <c r="AD7" s="79"/>
      <c r="AE7" s="79"/>
      <c r="AF7" s="79" t="s">
        <v>30</v>
      </c>
      <c r="AG7" s="79"/>
      <c r="AJ7" s="8" t="s">
        <v>9007</v>
      </c>
      <c r="AK7" s="8" t="s">
        <v>9008</v>
      </c>
    </row>
    <row r="8" spans="1:37" s="44" customFormat="1">
      <c r="A8" s="29" t="s">
        <v>4</v>
      </c>
      <c r="B8" s="44" t="s">
        <v>33</v>
      </c>
      <c r="C8" s="44" t="s">
        <v>5</v>
      </c>
      <c r="D8" s="44" t="s">
        <v>14</v>
      </c>
      <c r="E8" s="44" t="s">
        <v>14</v>
      </c>
      <c r="F8" s="44" t="s">
        <v>18</v>
      </c>
      <c r="G8" s="44" t="s">
        <v>12</v>
      </c>
      <c r="H8" s="8" t="s">
        <v>10</v>
      </c>
      <c r="I8" s="44" t="s">
        <v>16</v>
      </c>
      <c r="J8" s="44" t="s">
        <v>13</v>
      </c>
      <c r="K8" s="44" t="s">
        <v>8</v>
      </c>
      <c r="L8" s="44" t="s">
        <v>14</v>
      </c>
      <c r="M8" s="44" t="s">
        <v>14</v>
      </c>
      <c r="N8" s="44" t="s">
        <v>18</v>
      </c>
      <c r="O8" s="44" t="s">
        <v>12</v>
      </c>
      <c r="P8" s="8" t="s">
        <v>10</v>
      </c>
      <c r="Q8" s="44" t="s">
        <v>16</v>
      </c>
      <c r="R8" s="44" t="s">
        <v>13</v>
      </c>
      <c r="S8" s="44" t="s">
        <v>8</v>
      </c>
      <c r="T8" s="44" t="s">
        <v>14</v>
      </c>
      <c r="U8" s="44" t="s">
        <v>15</v>
      </c>
      <c r="V8" s="44" t="s">
        <v>14</v>
      </c>
      <c r="W8" s="44" t="s">
        <v>15</v>
      </c>
      <c r="X8" s="44" t="s">
        <v>14</v>
      </c>
      <c r="Y8" s="44" t="s">
        <v>15</v>
      </c>
      <c r="Z8" s="44" t="s">
        <v>14</v>
      </c>
      <c r="AA8" s="44" t="s">
        <v>15</v>
      </c>
      <c r="AB8" s="44" t="s">
        <v>16</v>
      </c>
      <c r="AC8" s="8" t="s">
        <v>10</v>
      </c>
      <c r="AD8" s="44" t="s">
        <v>28</v>
      </c>
      <c r="AE8" s="44" t="s">
        <v>29</v>
      </c>
      <c r="AF8" s="44">
        <v>1</v>
      </c>
      <c r="AG8" s="44">
        <v>2</v>
      </c>
      <c r="AH8" s="44" t="s">
        <v>17</v>
      </c>
      <c r="AJ8" s="8" t="s">
        <v>9009</v>
      </c>
      <c r="AK8" s="8" t="s">
        <v>9009</v>
      </c>
    </row>
    <row r="10" spans="1:37">
      <c r="A10" s="30" t="s">
        <v>466</v>
      </c>
      <c r="B10" s="11" t="s">
        <v>6937</v>
      </c>
      <c r="C10" s="11">
        <v>389</v>
      </c>
      <c r="D10" s="11" t="s">
        <v>9442</v>
      </c>
      <c r="E10" s="11" t="s">
        <v>9443</v>
      </c>
      <c r="F10" s="11" t="s">
        <v>9253</v>
      </c>
      <c r="G10" s="11">
        <v>28</v>
      </c>
      <c r="I10" s="11" t="s">
        <v>212</v>
      </c>
      <c r="J10" s="11" t="s">
        <v>9444</v>
      </c>
      <c r="K10" s="1" t="s">
        <v>208</v>
      </c>
      <c r="L10" s="11" t="s">
        <v>9445</v>
      </c>
      <c r="M10" s="11" t="s">
        <v>9446</v>
      </c>
      <c r="N10" s="11" t="s">
        <v>9253</v>
      </c>
      <c r="O10" s="11">
        <v>20</v>
      </c>
      <c r="Q10" s="11" t="s">
        <v>212</v>
      </c>
      <c r="R10" s="11" t="s">
        <v>9447</v>
      </c>
      <c r="S10" s="1" t="s">
        <v>208</v>
      </c>
      <c r="T10" s="11" t="s">
        <v>9448</v>
      </c>
      <c r="V10" s="11" t="s">
        <v>9449</v>
      </c>
      <c r="X10" s="11" t="s">
        <v>3346</v>
      </c>
      <c r="Z10" s="11" t="s">
        <v>9450</v>
      </c>
      <c r="AB10" s="11" t="s">
        <v>6829</v>
      </c>
      <c r="AC10" s="33" t="s">
        <v>9451</v>
      </c>
      <c r="AD10" s="11" t="s">
        <v>9452</v>
      </c>
      <c r="AE10" s="11" t="s">
        <v>9453</v>
      </c>
      <c r="AJ10" s="33" t="s">
        <v>9454</v>
      </c>
      <c r="AK10" s="33" t="s">
        <v>9465</v>
      </c>
    </row>
    <row r="11" spans="1:37">
      <c r="A11" s="30" t="s">
        <v>466</v>
      </c>
      <c r="B11" s="11" t="s">
        <v>6937</v>
      </c>
      <c r="C11" s="11">
        <v>136</v>
      </c>
      <c r="D11" s="11" t="s">
        <v>849</v>
      </c>
      <c r="E11" s="11" t="s">
        <v>5497</v>
      </c>
      <c r="F11" s="11" t="s">
        <v>9253</v>
      </c>
      <c r="G11" s="11">
        <v>24</v>
      </c>
      <c r="I11" s="11" t="s">
        <v>9254</v>
      </c>
      <c r="J11" s="11" t="s">
        <v>5894</v>
      </c>
      <c r="K11" s="1" t="s">
        <v>208</v>
      </c>
      <c r="L11" s="11" t="s">
        <v>9255</v>
      </c>
      <c r="M11" s="11" t="s">
        <v>9256</v>
      </c>
      <c r="N11" s="11" t="s">
        <v>9253</v>
      </c>
      <c r="O11" s="11">
        <v>18</v>
      </c>
      <c r="Q11" s="11" t="s">
        <v>9254</v>
      </c>
      <c r="R11" s="11" t="s">
        <v>475</v>
      </c>
      <c r="S11" s="1" t="s">
        <v>208</v>
      </c>
      <c r="T11" s="11" t="s">
        <v>9257</v>
      </c>
      <c r="V11" s="11" t="s">
        <v>9258</v>
      </c>
      <c r="X11" s="11" t="s">
        <v>9259</v>
      </c>
      <c r="Z11" s="11" t="s">
        <v>9260</v>
      </c>
      <c r="AB11" s="11" t="s">
        <v>6829</v>
      </c>
      <c r="AC11" s="33" t="s">
        <v>9252</v>
      </c>
      <c r="AD11" s="11" t="s">
        <v>1070</v>
      </c>
      <c r="AE11" s="11" t="s">
        <v>7041</v>
      </c>
    </row>
    <row r="12" spans="1:37">
      <c r="A12" s="30" t="s">
        <v>466</v>
      </c>
      <c r="B12" s="11" t="s">
        <v>6937</v>
      </c>
      <c r="C12" s="11">
        <v>223</v>
      </c>
      <c r="D12" s="11" t="s">
        <v>9466</v>
      </c>
      <c r="E12" s="11" t="s">
        <v>1361</v>
      </c>
      <c r="F12" s="11" t="s">
        <v>9253</v>
      </c>
      <c r="G12" s="11">
        <v>35</v>
      </c>
      <c r="I12" s="11" t="s">
        <v>9455</v>
      </c>
      <c r="J12" s="11" t="s">
        <v>9444</v>
      </c>
      <c r="K12" s="1" t="s">
        <v>208</v>
      </c>
      <c r="L12" s="11" t="s">
        <v>9456</v>
      </c>
      <c r="M12" s="11" t="s">
        <v>9457</v>
      </c>
      <c r="N12" s="11" t="s">
        <v>9459</v>
      </c>
      <c r="O12" s="11">
        <v>24</v>
      </c>
      <c r="Q12" s="11" t="s">
        <v>9458</v>
      </c>
      <c r="R12" s="11" t="s">
        <v>475</v>
      </c>
      <c r="S12" s="1" t="s">
        <v>208</v>
      </c>
      <c r="T12" s="11" t="s">
        <v>9460</v>
      </c>
      <c r="V12" s="11" t="s">
        <v>9479</v>
      </c>
      <c r="X12" s="11" t="s">
        <v>9461</v>
      </c>
      <c r="Z12" s="11" t="s">
        <v>9462</v>
      </c>
      <c r="AB12" s="11" t="s">
        <v>6829</v>
      </c>
      <c r="AC12" s="33" t="s">
        <v>9463</v>
      </c>
      <c r="AD12" s="11" t="s">
        <v>9452</v>
      </c>
      <c r="AE12" s="11" t="s">
        <v>9453</v>
      </c>
      <c r="AJ12" s="33" t="s">
        <v>9467</v>
      </c>
      <c r="AK12" s="33" t="s">
        <v>9464</v>
      </c>
    </row>
    <row r="13" spans="1:37">
      <c r="A13" s="30" t="s">
        <v>466</v>
      </c>
      <c r="B13" s="11" t="s">
        <v>6937</v>
      </c>
      <c r="C13" s="11">
        <v>56</v>
      </c>
      <c r="D13" s="11" t="s">
        <v>1673</v>
      </c>
      <c r="E13" s="11" t="s">
        <v>9468</v>
      </c>
      <c r="F13" s="11" t="s">
        <v>757</v>
      </c>
      <c r="G13" s="11">
        <v>26</v>
      </c>
      <c r="H13" s="9" t="s">
        <v>9474</v>
      </c>
      <c r="I13" s="11" t="s">
        <v>212</v>
      </c>
      <c r="J13" s="11" t="s">
        <v>9469</v>
      </c>
      <c r="K13" s="1" t="s">
        <v>208</v>
      </c>
      <c r="L13" s="11" t="s">
        <v>9470</v>
      </c>
      <c r="M13" s="11" t="s">
        <v>1211</v>
      </c>
      <c r="N13" s="11" t="s">
        <v>9253</v>
      </c>
      <c r="O13" s="11">
        <v>23</v>
      </c>
      <c r="P13" s="9" t="s">
        <v>9477</v>
      </c>
      <c r="Q13" s="11" t="s">
        <v>212</v>
      </c>
      <c r="R13" s="11" t="s">
        <v>9478</v>
      </c>
      <c r="S13" s="1" t="s">
        <v>208</v>
      </c>
      <c r="T13" s="11" t="s">
        <v>9475</v>
      </c>
      <c r="U13" s="11" t="s">
        <v>212</v>
      </c>
      <c r="V13" s="11" t="s">
        <v>9471</v>
      </c>
      <c r="W13" s="11" t="s">
        <v>212</v>
      </c>
      <c r="X13" s="11" t="s">
        <v>5296</v>
      </c>
      <c r="Y13" s="11" t="s">
        <v>212</v>
      </c>
      <c r="Z13" s="11" t="s">
        <v>9480</v>
      </c>
      <c r="AA13" s="11" t="s">
        <v>212</v>
      </c>
      <c r="AB13" s="11" t="s">
        <v>56</v>
      </c>
      <c r="AC13" s="33" t="s">
        <v>9472</v>
      </c>
      <c r="AD13" s="11" t="s">
        <v>4855</v>
      </c>
      <c r="AE13" s="11" t="s">
        <v>9473</v>
      </c>
      <c r="AH13" s="11" t="s">
        <v>9476</v>
      </c>
    </row>
    <row r="14" spans="1:37">
      <c r="A14" s="30" t="s">
        <v>466</v>
      </c>
      <c r="B14" s="11" t="s">
        <v>6937</v>
      </c>
      <c r="C14" s="11">
        <v>273</v>
      </c>
      <c r="D14" s="11" t="s">
        <v>6821</v>
      </c>
      <c r="E14" s="11" t="s">
        <v>3059</v>
      </c>
      <c r="F14" s="11" t="s">
        <v>1209</v>
      </c>
      <c r="G14" s="11">
        <v>31</v>
      </c>
      <c r="I14" s="11" t="s">
        <v>212</v>
      </c>
      <c r="J14" s="11" t="s">
        <v>6938</v>
      </c>
      <c r="K14" s="1" t="s">
        <v>208</v>
      </c>
      <c r="L14" s="11" t="s">
        <v>6828</v>
      </c>
      <c r="M14" s="11" t="s">
        <v>6939</v>
      </c>
      <c r="N14" s="11" t="s">
        <v>1209</v>
      </c>
      <c r="O14" s="11">
        <v>19</v>
      </c>
      <c r="Q14" s="11" t="s">
        <v>212</v>
      </c>
      <c r="S14" s="1" t="s">
        <v>208</v>
      </c>
      <c r="T14" s="11" t="s">
        <v>6940</v>
      </c>
      <c r="V14" s="11" t="s">
        <v>6942</v>
      </c>
      <c r="X14" s="11" t="s">
        <v>6943</v>
      </c>
      <c r="Z14" s="11" t="s">
        <v>6941</v>
      </c>
      <c r="AB14" s="11" t="s">
        <v>6829</v>
      </c>
      <c r="AC14" s="33" t="s">
        <v>4899</v>
      </c>
      <c r="AD14" s="11" t="s">
        <v>1455</v>
      </c>
      <c r="AE14" s="11" t="s">
        <v>6500</v>
      </c>
      <c r="AH14" s="11" t="s">
        <v>6936</v>
      </c>
    </row>
    <row r="16" spans="1:37">
      <c r="A16" s="30" t="s">
        <v>466</v>
      </c>
      <c r="B16" s="11" t="s">
        <v>3058</v>
      </c>
      <c r="C16" s="11">
        <v>266</v>
      </c>
      <c r="D16" s="11" t="s">
        <v>182</v>
      </c>
      <c r="E16" s="11" t="s">
        <v>3059</v>
      </c>
      <c r="F16" s="11" t="s">
        <v>3070</v>
      </c>
      <c r="G16" s="11">
        <v>24</v>
      </c>
      <c r="I16" s="11" t="s">
        <v>211</v>
      </c>
      <c r="J16" s="11" t="s">
        <v>858</v>
      </c>
      <c r="K16" s="1" t="s">
        <v>208</v>
      </c>
      <c r="L16" s="11" t="s">
        <v>3060</v>
      </c>
      <c r="M16" s="11" t="s">
        <v>3061</v>
      </c>
      <c r="N16" s="11" t="s">
        <v>3071</v>
      </c>
      <c r="O16" s="11">
        <v>22</v>
      </c>
      <c r="Q16" s="11" t="s">
        <v>56</v>
      </c>
      <c r="R16" s="11" t="s">
        <v>3062</v>
      </c>
      <c r="S16" s="1" t="s">
        <v>208</v>
      </c>
      <c r="T16" s="11" t="s">
        <v>3063</v>
      </c>
      <c r="V16" s="11" t="s">
        <v>3064</v>
      </c>
      <c r="X16" s="11" t="s">
        <v>3065</v>
      </c>
      <c r="Z16" s="11" t="s">
        <v>3066</v>
      </c>
      <c r="AB16" s="11" t="s">
        <v>1261</v>
      </c>
      <c r="AC16" s="33" t="s">
        <v>3067</v>
      </c>
      <c r="AD16" s="11" t="s">
        <v>3068</v>
      </c>
      <c r="AE16" s="11" t="s">
        <v>3069</v>
      </c>
    </row>
    <row r="18" spans="1:37" customFormat="1">
      <c r="A18" s="30" t="s">
        <v>466</v>
      </c>
      <c r="B18" t="s">
        <v>12587</v>
      </c>
      <c r="C18">
        <v>104</v>
      </c>
      <c r="D18" t="s">
        <v>6195</v>
      </c>
      <c r="E18" t="s">
        <v>12615</v>
      </c>
      <c r="F18" t="s">
        <v>12626</v>
      </c>
      <c r="G18">
        <v>30</v>
      </c>
      <c r="H18" s="9"/>
      <c r="I18" t="s">
        <v>12616</v>
      </c>
      <c r="J18" t="s">
        <v>216</v>
      </c>
      <c r="K18" s="1" t="s">
        <v>208</v>
      </c>
      <c r="L18" t="s">
        <v>12617</v>
      </c>
      <c r="M18" t="s">
        <v>12618</v>
      </c>
      <c r="N18" t="s">
        <v>12626</v>
      </c>
      <c r="O18">
        <v>20</v>
      </c>
      <c r="P18" s="9"/>
      <c r="Q18" t="s">
        <v>56</v>
      </c>
      <c r="R18" t="s">
        <v>8957</v>
      </c>
      <c r="S18" s="1" t="s">
        <v>208</v>
      </c>
      <c r="T18" t="s">
        <v>12619</v>
      </c>
      <c r="V18" t="s">
        <v>12620</v>
      </c>
      <c r="X18" t="s">
        <v>12621</v>
      </c>
      <c r="Z18" t="s">
        <v>12622</v>
      </c>
      <c r="AB18" t="s">
        <v>12628</v>
      </c>
      <c r="AC18" s="9" t="s">
        <v>12623</v>
      </c>
      <c r="AD18" t="s">
        <v>12624</v>
      </c>
      <c r="AE18" t="s">
        <v>12631</v>
      </c>
      <c r="AH18" t="s">
        <v>12625</v>
      </c>
      <c r="AJ18" s="9"/>
      <c r="AK18" s="9"/>
    </row>
    <row r="19" spans="1:37" customFormat="1">
      <c r="A19" s="30" t="s">
        <v>466</v>
      </c>
      <c r="B19" t="s">
        <v>12587</v>
      </c>
      <c r="C19">
        <v>65</v>
      </c>
      <c r="D19" t="s">
        <v>12608</v>
      </c>
      <c r="E19" t="s">
        <v>130</v>
      </c>
      <c r="F19" t="s">
        <v>12626</v>
      </c>
      <c r="G19">
        <v>26</v>
      </c>
      <c r="H19" s="9"/>
      <c r="I19" t="s">
        <v>212</v>
      </c>
      <c r="J19" t="s">
        <v>5894</v>
      </c>
      <c r="K19" s="1" t="s">
        <v>208</v>
      </c>
      <c r="L19" t="s">
        <v>9645</v>
      </c>
      <c r="M19" t="s">
        <v>12609</v>
      </c>
      <c r="N19" t="s">
        <v>727</v>
      </c>
      <c r="O19">
        <v>18</v>
      </c>
      <c r="P19" s="9"/>
      <c r="Q19" t="s">
        <v>212</v>
      </c>
      <c r="S19" s="1" t="s">
        <v>208</v>
      </c>
      <c r="T19" t="s">
        <v>12610</v>
      </c>
      <c r="V19" t="s">
        <v>12611</v>
      </c>
      <c r="X19" t="s">
        <v>12612</v>
      </c>
      <c r="Z19" t="s">
        <v>12613</v>
      </c>
      <c r="AB19" t="s">
        <v>12628</v>
      </c>
      <c r="AC19" s="9" t="s">
        <v>11589</v>
      </c>
      <c r="AD19" t="s">
        <v>113</v>
      </c>
      <c r="AE19" t="s">
        <v>3348</v>
      </c>
      <c r="AH19" t="s">
        <v>12614</v>
      </c>
      <c r="AJ19" s="9"/>
      <c r="AK19" s="9"/>
    </row>
    <row r="20" spans="1:37" s="31" customFormat="1">
      <c r="A20" s="65" t="s">
        <v>466</v>
      </c>
      <c r="B20" t="s">
        <v>12587</v>
      </c>
      <c r="C20" s="31">
        <v>113</v>
      </c>
      <c r="D20" s="31" t="s">
        <v>13056</v>
      </c>
      <c r="E20" s="31" t="s">
        <v>3728</v>
      </c>
      <c r="F20" s="31" t="s">
        <v>1986</v>
      </c>
      <c r="G20" s="31">
        <v>38</v>
      </c>
      <c r="H20" s="64"/>
      <c r="I20" s="31" t="s">
        <v>212</v>
      </c>
      <c r="J20" s="31" t="s">
        <v>13057</v>
      </c>
      <c r="K20" s="66" t="s">
        <v>208</v>
      </c>
      <c r="L20" s="31" t="s">
        <v>13058</v>
      </c>
      <c r="M20" s="31" t="s">
        <v>8090</v>
      </c>
      <c r="N20" t="s">
        <v>12626</v>
      </c>
      <c r="O20" s="31">
        <v>31</v>
      </c>
      <c r="P20" s="64"/>
      <c r="Q20" s="31" t="s">
        <v>212</v>
      </c>
      <c r="S20" s="66" t="s">
        <v>472</v>
      </c>
      <c r="T20" s="31" t="s">
        <v>13059</v>
      </c>
      <c r="V20" s="31" t="s">
        <v>13060</v>
      </c>
      <c r="X20" s="31" t="s">
        <v>13061</v>
      </c>
      <c r="Z20" s="31" t="s">
        <v>13062</v>
      </c>
      <c r="AB20" t="s">
        <v>12628</v>
      </c>
      <c r="AC20" s="64" t="s">
        <v>13063</v>
      </c>
      <c r="AD20" s="31" t="s">
        <v>13064</v>
      </c>
      <c r="AE20" s="31" t="s">
        <v>13065</v>
      </c>
      <c r="AH20" s="31" t="s">
        <v>13066</v>
      </c>
      <c r="AJ20" s="64"/>
      <c r="AK20" s="64" t="s">
        <v>13210</v>
      </c>
    </row>
    <row r="21" spans="1:37" customFormat="1">
      <c r="A21" s="30" t="s">
        <v>466</v>
      </c>
      <c r="B21" t="s">
        <v>12587</v>
      </c>
      <c r="C21">
        <v>25</v>
      </c>
      <c r="D21" t="s">
        <v>12599</v>
      </c>
      <c r="E21" t="s">
        <v>12600</v>
      </c>
      <c r="F21" t="s">
        <v>12626</v>
      </c>
      <c r="G21">
        <v>37</v>
      </c>
      <c r="H21" s="9"/>
      <c r="I21" t="s">
        <v>212</v>
      </c>
      <c r="J21" t="s">
        <v>9481</v>
      </c>
      <c r="K21" s="1" t="s">
        <v>472</v>
      </c>
      <c r="L21" t="s">
        <v>12601</v>
      </c>
      <c r="M21" t="s">
        <v>12602</v>
      </c>
      <c r="N21" t="s">
        <v>12626</v>
      </c>
      <c r="O21">
        <v>34</v>
      </c>
      <c r="P21" s="9"/>
      <c r="Q21" t="s">
        <v>212</v>
      </c>
      <c r="S21" s="1" t="s">
        <v>472</v>
      </c>
      <c r="T21" t="s">
        <v>12603</v>
      </c>
      <c r="V21" t="s">
        <v>12633</v>
      </c>
      <c r="X21" t="s">
        <v>12604</v>
      </c>
      <c r="Z21" t="s">
        <v>12605</v>
      </c>
      <c r="AB21" t="s">
        <v>12628</v>
      </c>
      <c r="AC21" s="9" t="s">
        <v>12606</v>
      </c>
      <c r="AD21" t="s">
        <v>12607</v>
      </c>
      <c r="AE21" t="s">
        <v>12631</v>
      </c>
      <c r="AH21" t="s">
        <v>12630</v>
      </c>
      <c r="AJ21" s="9"/>
      <c r="AK21" s="9" t="s">
        <v>12632</v>
      </c>
    </row>
    <row r="22" spans="1:37" customFormat="1">
      <c r="A22" s="30" t="s">
        <v>466</v>
      </c>
      <c r="B22" t="s">
        <v>12587</v>
      </c>
      <c r="C22">
        <v>5</v>
      </c>
      <c r="D22" t="s">
        <v>3920</v>
      </c>
      <c r="E22" t="s">
        <v>12591</v>
      </c>
      <c r="F22" t="s">
        <v>727</v>
      </c>
      <c r="G22">
        <v>26</v>
      </c>
      <c r="H22" s="9"/>
      <c r="I22" t="s">
        <v>4844</v>
      </c>
      <c r="J22" t="s">
        <v>5894</v>
      </c>
      <c r="K22" s="1" t="s">
        <v>208</v>
      </c>
      <c r="L22" t="s">
        <v>12592</v>
      </c>
      <c r="M22" t="s">
        <v>12593</v>
      </c>
      <c r="N22" t="s">
        <v>12626</v>
      </c>
      <c r="O22">
        <v>21</v>
      </c>
      <c r="P22" s="9"/>
      <c r="Q22" t="s">
        <v>6425</v>
      </c>
      <c r="S22" s="1" t="s">
        <v>208</v>
      </c>
      <c r="T22" t="s">
        <v>12594</v>
      </c>
      <c r="V22" t="s">
        <v>12627</v>
      </c>
      <c r="X22" t="s">
        <v>12595</v>
      </c>
      <c r="Z22" t="s">
        <v>12596</v>
      </c>
      <c r="AB22" t="s">
        <v>56</v>
      </c>
      <c r="AC22" s="9" t="s">
        <v>12597</v>
      </c>
      <c r="AD22" t="s">
        <v>12598</v>
      </c>
      <c r="AE22" t="s">
        <v>9473</v>
      </c>
      <c r="AH22" t="s">
        <v>12629</v>
      </c>
      <c r="AJ22" s="9"/>
      <c r="AK22" s="9"/>
    </row>
    <row r="23" spans="1:37" s="31" customFormat="1">
      <c r="A23" s="65" t="s">
        <v>466</v>
      </c>
      <c r="B23" t="s">
        <v>12587</v>
      </c>
      <c r="C23" s="31">
        <v>62</v>
      </c>
      <c r="D23" s="31" t="s">
        <v>13039</v>
      </c>
      <c r="E23" s="31" t="s">
        <v>3494</v>
      </c>
      <c r="F23" t="s">
        <v>12626</v>
      </c>
      <c r="G23" s="31">
        <v>28</v>
      </c>
      <c r="H23" s="64"/>
      <c r="I23" s="31" t="s">
        <v>212</v>
      </c>
      <c r="J23" s="31" t="s">
        <v>5894</v>
      </c>
      <c r="K23" s="66" t="s">
        <v>208</v>
      </c>
      <c r="L23" s="31" t="s">
        <v>12122</v>
      </c>
      <c r="M23" s="31" t="s">
        <v>13040</v>
      </c>
      <c r="N23" t="s">
        <v>12626</v>
      </c>
      <c r="O23" s="31">
        <v>20</v>
      </c>
      <c r="P23" s="64"/>
      <c r="Q23" s="31" t="s">
        <v>212</v>
      </c>
      <c r="S23" s="66" t="s">
        <v>208</v>
      </c>
      <c r="T23" s="31" t="s">
        <v>13041</v>
      </c>
      <c r="V23" s="31" t="s">
        <v>13042</v>
      </c>
      <c r="X23" s="31" t="s">
        <v>13043</v>
      </c>
      <c r="Z23" s="31" t="s">
        <v>13044</v>
      </c>
      <c r="AB23" t="s">
        <v>12628</v>
      </c>
      <c r="AC23" s="64" t="s">
        <v>13045</v>
      </c>
      <c r="AD23" s="31" t="s">
        <v>13046</v>
      </c>
      <c r="AE23" s="31" t="s">
        <v>3348</v>
      </c>
      <c r="AH23" s="31" t="s">
        <v>13047</v>
      </c>
      <c r="AJ23" s="64" t="s">
        <v>13208</v>
      </c>
      <c r="AK23" s="64"/>
    </row>
    <row r="24" spans="1:37" s="31" customFormat="1">
      <c r="A24" s="65" t="s">
        <v>466</v>
      </c>
      <c r="B24" t="s">
        <v>12587</v>
      </c>
      <c r="C24" s="31">
        <v>65</v>
      </c>
      <c r="D24" s="31" t="s">
        <v>13048</v>
      </c>
      <c r="E24" s="31" t="s">
        <v>13049</v>
      </c>
      <c r="F24" s="31" t="s">
        <v>727</v>
      </c>
      <c r="G24" s="31">
        <v>22</v>
      </c>
      <c r="H24" s="64"/>
      <c r="I24" s="31" t="s">
        <v>56</v>
      </c>
      <c r="J24" s="31" t="s">
        <v>503</v>
      </c>
      <c r="K24" s="66" t="s">
        <v>208</v>
      </c>
      <c r="L24" s="31" t="s">
        <v>773</v>
      </c>
      <c r="M24" s="31" t="s">
        <v>1736</v>
      </c>
      <c r="N24" s="31" t="s">
        <v>727</v>
      </c>
      <c r="O24" s="31">
        <v>20</v>
      </c>
      <c r="P24" s="64"/>
      <c r="Q24" s="31" t="s">
        <v>56</v>
      </c>
      <c r="R24" s="31" t="s">
        <v>5894</v>
      </c>
      <c r="S24" s="66" t="s">
        <v>208</v>
      </c>
      <c r="T24" s="31" t="s">
        <v>13050</v>
      </c>
      <c r="V24" s="31" t="s">
        <v>13051</v>
      </c>
      <c r="X24" s="31" t="s">
        <v>13052</v>
      </c>
      <c r="Z24" s="31" t="s">
        <v>13209</v>
      </c>
      <c r="AB24" t="s">
        <v>12628</v>
      </c>
      <c r="AC24" s="64" t="s">
        <v>13053</v>
      </c>
      <c r="AD24" s="31" t="s">
        <v>13054</v>
      </c>
      <c r="AE24" s="31" t="s">
        <v>13207</v>
      </c>
      <c r="AH24" s="31" t="s">
        <v>13055</v>
      </c>
      <c r="AJ24" s="64"/>
      <c r="AK24" s="64"/>
    </row>
    <row r="25" spans="1:37" customFormat="1">
      <c r="A25" s="30"/>
      <c r="H25" s="9"/>
      <c r="K25" s="1"/>
      <c r="P25" s="9"/>
      <c r="S25" s="1"/>
      <c r="AC25" s="9"/>
      <c r="AJ25" s="9"/>
      <c r="AK25" s="9"/>
    </row>
    <row r="26" spans="1:37">
      <c r="A26" s="30" t="s">
        <v>466</v>
      </c>
      <c r="B26" s="11" t="s">
        <v>9489</v>
      </c>
      <c r="C26" s="11">
        <v>2</v>
      </c>
      <c r="D26" s="11" t="s">
        <v>5604</v>
      </c>
      <c r="E26" s="11" t="s">
        <v>174</v>
      </c>
      <c r="F26" s="11" t="s">
        <v>9490</v>
      </c>
      <c r="G26" s="11">
        <v>30</v>
      </c>
      <c r="I26" s="11" t="s">
        <v>212</v>
      </c>
      <c r="J26" s="11" t="s">
        <v>218</v>
      </c>
      <c r="K26" s="1" t="s">
        <v>208</v>
      </c>
      <c r="L26" s="11" t="s">
        <v>2168</v>
      </c>
      <c r="M26" s="11" t="s">
        <v>6832</v>
      </c>
      <c r="N26" s="11" t="s">
        <v>9491</v>
      </c>
      <c r="O26" s="11">
        <v>20</v>
      </c>
      <c r="Q26" s="11" t="s">
        <v>212</v>
      </c>
      <c r="S26" s="1" t="s">
        <v>208</v>
      </c>
      <c r="T26" s="11" t="s">
        <v>9492</v>
      </c>
      <c r="V26" s="11" t="s">
        <v>9493</v>
      </c>
      <c r="X26" s="11" t="s">
        <v>9494</v>
      </c>
      <c r="Z26" s="11" t="s">
        <v>9495</v>
      </c>
      <c r="AB26" s="11" t="s">
        <v>56</v>
      </c>
      <c r="AC26" s="33" t="s">
        <v>9496</v>
      </c>
      <c r="AD26" s="11" t="s">
        <v>4855</v>
      </c>
      <c r="AE26" s="11" t="s">
        <v>9473</v>
      </c>
      <c r="AJ26" s="33" t="s">
        <v>9497</v>
      </c>
    </row>
  </sheetData>
  <sortState xmlns:xlrd2="http://schemas.microsoft.com/office/spreadsheetml/2017/richdata2" ref="A18:AK23">
    <sortCondition ref="D18:D23"/>
    <sortCondition ref="E18:E23"/>
  </sortState>
  <mergeCells count="14">
    <mergeCell ref="AB6:AE6"/>
    <mergeCell ref="AF6:AG6"/>
    <mergeCell ref="T7:U7"/>
    <mergeCell ref="V7:W7"/>
    <mergeCell ref="X7:Y7"/>
    <mergeCell ref="Z7:AA7"/>
    <mergeCell ref="AB7:AE7"/>
    <mergeCell ref="AF7:AG7"/>
    <mergeCell ref="Z6:AA6"/>
    <mergeCell ref="D6:K6"/>
    <mergeCell ref="L6:S6"/>
    <mergeCell ref="T6:U6"/>
    <mergeCell ref="V6:W6"/>
    <mergeCell ref="X6:Y6"/>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K8"/>
  <sheetViews>
    <sheetView topLeftCell="AE1" zoomScale="110" zoomScaleNormal="110" workbookViewId="0">
      <selection activeCell="AI1" sqref="AI1:AK1048576"/>
    </sheetView>
  </sheetViews>
  <sheetFormatPr defaultColWidth="9.140625" defaultRowHeight="12.75"/>
  <cols>
    <col min="1" max="1" width="7.140625" style="6" customWidth="1"/>
    <col min="2" max="2" width="15" style="11" customWidth="1"/>
    <col min="3" max="3" width="10.5703125" style="11" customWidth="1"/>
    <col min="4" max="4" width="13.5703125" style="11" customWidth="1"/>
    <col min="5" max="5" width="21.5703125" style="11" customWidth="1"/>
    <col min="6" max="6" width="35.7109375" style="11" customWidth="1"/>
    <col min="7" max="7" width="5.7109375" style="11" customWidth="1"/>
    <col min="8" max="8" width="12.7109375" style="33" customWidth="1"/>
    <col min="9" max="9" width="20.7109375" style="11" customWidth="1"/>
    <col min="10" max="10" width="15.7109375" style="11" customWidth="1"/>
    <col min="11" max="11" width="8.28515625" style="1" customWidth="1"/>
    <col min="12" max="12" width="13.5703125" style="11" customWidth="1"/>
    <col min="13" max="13" width="21.5703125" style="11" customWidth="1"/>
    <col min="14" max="14" width="35.7109375" style="11" customWidth="1"/>
    <col min="15" max="15" width="5.7109375" style="11" customWidth="1"/>
    <col min="16" max="16" width="12.7109375" style="33" customWidth="1"/>
    <col min="17" max="17" width="20.7109375" style="11" customWidth="1"/>
    <col min="18" max="18" width="15.7109375" style="11" customWidth="1"/>
    <col min="19" max="19" width="8.28515625" style="1" customWidth="1"/>
    <col min="20" max="20" width="25.7109375" style="11" customWidth="1"/>
    <col min="21" max="21" width="20.7109375" style="11" customWidth="1"/>
    <col min="22" max="22" width="25.7109375" style="11" customWidth="1"/>
    <col min="23" max="23" width="20.7109375" style="11" customWidth="1"/>
    <col min="24" max="24" width="25.7109375" style="11" customWidth="1"/>
    <col min="25" max="25" width="20.7109375" style="11" customWidth="1"/>
    <col min="26" max="26" width="25.7109375" style="11" customWidth="1"/>
    <col min="27" max="27" width="20.7109375" style="11" customWidth="1"/>
    <col min="28" max="28" width="15.7109375" style="11" customWidth="1"/>
    <col min="29" max="29" width="15.7109375" style="33" customWidth="1"/>
    <col min="30" max="30" width="23.85546875" style="11" customWidth="1"/>
    <col min="31" max="31" width="37.42578125" style="11" customWidth="1"/>
    <col min="32" max="33" width="20.7109375" style="11" customWidth="1"/>
    <col min="34" max="34" width="75.7109375" style="11" customWidth="1"/>
    <col min="35" max="35" width="2.7109375" style="11" customWidth="1"/>
    <col min="36" max="37" width="25.7109375" style="33" customWidth="1"/>
    <col min="38" max="16384" width="9.140625" style="11"/>
  </cols>
  <sheetData>
    <row r="1" spans="1:37" s="10" customFormat="1">
      <c r="A1" s="5" t="s">
        <v>2</v>
      </c>
      <c r="D1" s="4" t="s">
        <v>34</v>
      </c>
      <c r="E1" s="31" t="s">
        <v>9006</v>
      </c>
      <c r="H1" s="32"/>
      <c r="K1" s="44"/>
      <c r="L1" s="4"/>
      <c r="M1" s="31"/>
      <c r="P1" s="32"/>
      <c r="S1" s="44"/>
      <c r="AC1" s="32"/>
      <c r="AJ1" s="32"/>
      <c r="AK1" s="32"/>
    </row>
    <row r="2" spans="1:37" s="10" customFormat="1">
      <c r="A2" s="5" t="s">
        <v>3</v>
      </c>
      <c r="D2" s="4" t="s">
        <v>0</v>
      </c>
      <c r="E2" s="31" t="s">
        <v>37</v>
      </c>
      <c r="H2" s="32"/>
      <c r="K2" s="44"/>
      <c r="L2" s="4"/>
      <c r="M2" s="31"/>
      <c r="P2" s="32"/>
      <c r="S2" s="44"/>
      <c r="AC2" s="32"/>
      <c r="AJ2" s="32"/>
      <c r="AK2" s="32"/>
    </row>
    <row r="3" spans="1:37" s="10" customFormat="1">
      <c r="A3" s="5" t="s">
        <v>22</v>
      </c>
      <c r="D3" s="4" t="s">
        <v>1</v>
      </c>
      <c r="E3" s="31" t="s">
        <v>69</v>
      </c>
      <c r="H3" s="32"/>
      <c r="K3" s="44"/>
      <c r="L3" s="4"/>
      <c r="M3" s="31"/>
      <c r="P3" s="32"/>
      <c r="S3" s="44"/>
      <c r="AC3" s="32"/>
      <c r="AJ3" s="32"/>
      <c r="AK3" s="32"/>
    </row>
    <row r="4" spans="1:37" s="10" customFormat="1">
      <c r="A4" s="5" t="s">
        <v>36</v>
      </c>
      <c r="D4" s="4" t="s">
        <v>19</v>
      </c>
      <c r="E4" s="31"/>
      <c r="H4" s="32"/>
      <c r="K4" s="44"/>
      <c r="L4" s="4"/>
      <c r="M4" s="31"/>
      <c r="P4" s="32"/>
      <c r="S4" s="44"/>
      <c r="AC4" s="32"/>
      <c r="AJ4" s="32"/>
      <c r="AK4" s="32"/>
    </row>
    <row r="5" spans="1:37" s="10" customFormat="1">
      <c r="A5" s="5"/>
      <c r="H5" s="32"/>
      <c r="K5" s="44"/>
      <c r="P5" s="32"/>
      <c r="S5" s="44"/>
      <c r="AC5" s="32"/>
      <c r="AJ5" s="32"/>
      <c r="AK5" s="32"/>
    </row>
    <row r="6" spans="1:37" s="44" customFormat="1">
      <c r="A6" s="5" t="s">
        <v>4</v>
      </c>
      <c r="D6" s="79" t="s">
        <v>21</v>
      </c>
      <c r="E6" s="79"/>
      <c r="F6" s="79"/>
      <c r="G6" s="79"/>
      <c r="H6" s="79"/>
      <c r="I6" s="79"/>
      <c r="J6" s="79"/>
      <c r="K6" s="79"/>
      <c r="L6" s="79" t="s">
        <v>27</v>
      </c>
      <c r="M6" s="79"/>
      <c r="N6" s="79"/>
      <c r="O6" s="79"/>
      <c r="P6" s="79"/>
      <c r="Q6" s="79"/>
      <c r="R6" s="79"/>
      <c r="S6" s="79"/>
      <c r="T6" s="79"/>
      <c r="U6" s="79"/>
      <c r="V6" s="79"/>
      <c r="W6" s="79"/>
      <c r="X6" s="79"/>
      <c r="Y6" s="79"/>
      <c r="Z6" s="79"/>
      <c r="AA6" s="79"/>
      <c r="AB6" s="79"/>
      <c r="AC6" s="79"/>
      <c r="AD6" s="79"/>
      <c r="AE6" s="79"/>
      <c r="AF6" s="79"/>
      <c r="AG6" s="79"/>
      <c r="AJ6" s="8"/>
      <c r="AK6" s="8"/>
    </row>
    <row r="7" spans="1:37" s="44" customFormat="1">
      <c r="A7" s="5" t="s">
        <v>4</v>
      </c>
      <c r="C7" s="44" t="s">
        <v>11854</v>
      </c>
      <c r="D7" s="44" t="s">
        <v>31</v>
      </c>
      <c r="E7" s="44" t="s">
        <v>32</v>
      </c>
      <c r="F7" s="44" t="s">
        <v>6</v>
      </c>
      <c r="G7" s="44" t="s">
        <v>11</v>
      </c>
      <c r="H7" s="8" t="s">
        <v>9</v>
      </c>
      <c r="I7" s="44" t="s">
        <v>9</v>
      </c>
      <c r="K7" s="44" t="s">
        <v>7</v>
      </c>
      <c r="L7" s="44" t="s">
        <v>31</v>
      </c>
      <c r="M7" s="44" t="s">
        <v>32</v>
      </c>
      <c r="N7" s="44" t="s">
        <v>6</v>
      </c>
      <c r="O7" s="44" t="s">
        <v>11</v>
      </c>
      <c r="P7" s="8" t="s">
        <v>9</v>
      </c>
      <c r="Q7" s="44" t="s">
        <v>9</v>
      </c>
      <c r="S7" s="44" t="s">
        <v>7</v>
      </c>
      <c r="T7" s="79" t="s">
        <v>23</v>
      </c>
      <c r="U7" s="79"/>
      <c r="V7" s="79" t="s">
        <v>24</v>
      </c>
      <c r="W7" s="79"/>
      <c r="X7" s="79" t="s">
        <v>25</v>
      </c>
      <c r="Y7" s="79"/>
      <c r="Z7" s="79" t="s">
        <v>26</v>
      </c>
      <c r="AA7" s="79"/>
      <c r="AB7" s="79" t="s">
        <v>20</v>
      </c>
      <c r="AC7" s="79"/>
      <c r="AD7" s="79"/>
      <c r="AE7" s="79"/>
      <c r="AF7" s="79" t="s">
        <v>30</v>
      </c>
      <c r="AG7" s="79"/>
      <c r="AJ7" s="8" t="s">
        <v>9007</v>
      </c>
      <c r="AK7" s="8" t="s">
        <v>9008</v>
      </c>
    </row>
    <row r="8" spans="1:37" s="44" customFormat="1">
      <c r="A8" s="5" t="s">
        <v>4</v>
      </c>
      <c r="B8" s="44" t="s">
        <v>33</v>
      </c>
      <c r="C8" s="44" t="s">
        <v>5</v>
      </c>
      <c r="D8" s="44" t="s">
        <v>14</v>
      </c>
      <c r="E8" s="44" t="s">
        <v>14</v>
      </c>
      <c r="F8" s="44" t="s">
        <v>18</v>
      </c>
      <c r="G8" s="44" t="s">
        <v>12</v>
      </c>
      <c r="H8" s="8" t="s">
        <v>10</v>
      </c>
      <c r="I8" s="44" t="s">
        <v>16</v>
      </c>
      <c r="J8" s="44" t="s">
        <v>13</v>
      </c>
      <c r="K8" s="44" t="s">
        <v>8</v>
      </c>
      <c r="L8" s="44" t="s">
        <v>14</v>
      </c>
      <c r="M8" s="44" t="s">
        <v>14</v>
      </c>
      <c r="N8" s="44" t="s">
        <v>18</v>
      </c>
      <c r="O8" s="44" t="s">
        <v>12</v>
      </c>
      <c r="P8" s="8" t="s">
        <v>10</v>
      </c>
      <c r="Q8" s="44" t="s">
        <v>16</v>
      </c>
      <c r="R8" s="44" t="s">
        <v>13</v>
      </c>
      <c r="S8" s="44" t="s">
        <v>8</v>
      </c>
      <c r="T8" s="44" t="s">
        <v>14</v>
      </c>
      <c r="U8" s="44" t="s">
        <v>15</v>
      </c>
      <c r="V8" s="44" t="s">
        <v>14</v>
      </c>
      <c r="W8" s="44" t="s">
        <v>15</v>
      </c>
      <c r="X8" s="44" t="s">
        <v>14</v>
      </c>
      <c r="Y8" s="44" t="s">
        <v>15</v>
      </c>
      <c r="Z8" s="44" t="s">
        <v>14</v>
      </c>
      <c r="AA8" s="44" t="s">
        <v>15</v>
      </c>
      <c r="AB8" s="44" t="s">
        <v>16</v>
      </c>
      <c r="AC8" s="8" t="s">
        <v>10</v>
      </c>
      <c r="AD8" s="44" t="s">
        <v>28</v>
      </c>
      <c r="AE8" s="44" t="s">
        <v>29</v>
      </c>
      <c r="AF8" s="44">
        <v>1</v>
      </c>
      <c r="AG8" s="44">
        <v>2</v>
      </c>
      <c r="AH8" s="44" t="s">
        <v>17</v>
      </c>
      <c r="AJ8" s="8" t="s">
        <v>9009</v>
      </c>
      <c r="AK8" s="8" t="s">
        <v>9009</v>
      </c>
    </row>
  </sheetData>
  <mergeCells count="14">
    <mergeCell ref="AB6:AE6"/>
    <mergeCell ref="AF6:AG6"/>
    <mergeCell ref="T7:U7"/>
    <mergeCell ref="V7:W7"/>
    <mergeCell ref="X7:Y7"/>
    <mergeCell ref="Z7:AA7"/>
    <mergeCell ref="AB7:AE7"/>
    <mergeCell ref="AF7:AG7"/>
    <mergeCell ref="Z6:AA6"/>
    <mergeCell ref="D6:K6"/>
    <mergeCell ref="L6:S6"/>
    <mergeCell ref="T6:U6"/>
    <mergeCell ref="V6:W6"/>
    <mergeCell ref="X6:Y6"/>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1747A-75CF-49C4-8601-F1786D80BD17}">
  <dimension ref="A1:K35"/>
  <sheetViews>
    <sheetView zoomScale="110" zoomScaleNormal="110" workbookViewId="0">
      <selection activeCell="K30" sqref="A1:K30"/>
    </sheetView>
  </sheetViews>
  <sheetFormatPr defaultRowHeight="12.75"/>
  <cols>
    <col min="1" max="1" width="2.7109375" customWidth="1"/>
    <col min="2" max="3" width="15.7109375" customWidth="1"/>
    <col min="4" max="4" width="25.7109375" customWidth="1"/>
    <col min="8" max="8" width="9.140625" style="75"/>
    <col min="11" max="11" width="12.28515625" customWidth="1"/>
  </cols>
  <sheetData>
    <row r="1" spans="1:11" s="55" customFormat="1" ht="20.25">
      <c r="A1" s="55" t="s">
        <v>11868</v>
      </c>
      <c r="H1" s="72"/>
    </row>
    <row r="2" spans="1:11" s="54" customFormat="1" ht="18">
      <c r="A2" s="54" t="s">
        <v>11869</v>
      </c>
      <c r="H2" s="73"/>
    </row>
    <row r="3" spans="1:11">
      <c r="J3" s="4" t="s">
        <v>11922</v>
      </c>
      <c r="K3" s="57">
        <v>43899</v>
      </c>
    </row>
    <row r="4" spans="1:11" s="51" customFormat="1">
      <c r="E4" s="79"/>
      <c r="F4" s="79"/>
      <c r="G4" s="79"/>
      <c r="H4" s="74"/>
      <c r="J4" s="4" t="s">
        <v>11874</v>
      </c>
      <c r="K4" s="52"/>
    </row>
    <row r="5" spans="1:11" s="76" customFormat="1">
      <c r="C5" s="76" t="s">
        <v>11870</v>
      </c>
      <c r="E5" s="79" t="s">
        <v>11873</v>
      </c>
      <c r="F5" s="79"/>
      <c r="G5" s="79"/>
      <c r="H5" s="74"/>
      <c r="J5" s="4" t="s">
        <v>13445</v>
      </c>
      <c r="K5" s="77"/>
    </row>
    <row r="6" spans="1:11" s="51" customFormat="1">
      <c r="B6" s="51" t="s">
        <v>11875</v>
      </c>
      <c r="C6" s="51" t="s">
        <v>11871</v>
      </c>
      <c r="D6" s="51" t="s">
        <v>11872</v>
      </c>
      <c r="E6" s="51">
        <v>1921</v>
      </c>
      <c r="F6" s="51">
        <v>1922</v>
      </c>
      <c r="G6" s="51">
        <v>1923</v>
      </c>
      <c r="H6" s="74" t="s">
        <v>13239</v>
      </c>
      <c r="J6" s="4" t="s">
        <v>13446</v>
      </c>
      <c r="K6" s="53"/>
    </row>
    <row r="7" spans="1:11">
      <c r="J7" s="4" t="s">
        <v>13978</v>
      </c>
      <c r="K7" s="81"/>
    </row>
    <row r="8" spans="1:11">
      <c r="B8" t="s">
        <v>3057</v>
      </c>
      <c r="C8" t="s">
        <v>12587</v>
      </c>
      <c r="D8" t="s">
        <v>12364</v>
      </c>
      <c r="E8" s="81">
        <v>3</v>
      </c>
      <c r="G8" s="81">
        <v>3</v>
      </c>
      <c r="H8" s="75">
        <f>SUM(E8:G8)</f>
        <v>6</v>
      </c>
    </row>
    <row r="9" spans="1:11">
      <c r="B9" t="s">
        <v>3057</v>
      </c>
      <c r="C9" t="s">
        <v>4765</v>
      </c>
      <c r="D9" t="s">
        <v>12364</v>
      </c>
      <c r="E9" s="35"/>
      <c r="F9" s="35">
        <v>0</v>
      </c>
      <c r="H9" s="75">
        <f t="shared" ref="H9:H28" si="0">SUM(E9:G9)</f>
        <v>0</v>
      </c>
    </row>
    <row r="10" spans="1:11">
      <c r="B10" t="s">
        <v>578</v>
      </c>
      <c r="C10" t="s">
        <v>1259</v>
      </c>
      <c r="D10" t="s">
        <v>12866</v>
      </c>
      <c r="E10" s="81">
        <v>18</v>
      </c>
      <c r="F10" s="56"/>
      <c r="G10" s="56"/>
      <c r="H10" s="75">
        <f t="shared" si="0"/>
        <v>18</v>
      </c>
    </row>
    <row r="11" spans="1:11">
      <c r="B11" t="s">
        <v>578</v>
      </c>
      <c r="C11" t="s">
        <v>635</v>
      </c>
      <c r="D11" t="s">
        <v>12363</v>
      </c>
      <c r="E11" s="56"/>
      <c r="F11" s="56"/>
      <c r="G11" s="56"/>
      <c r="H11" s="75">
        <f t="shared" si="0"/>
        <v>0</v>
      </c>
    </row>
    <row r="12" spans="1:11">
      <c r="B12" t="s">
        <v>578</v>
      </c>
      <c r="C12" t="s">
        <v>672</v>
      </c>
      <c r="D12" t="s">
        <v>12844</v>
      </c>
      <c r="E12" s="81">
        <v>9</v>
      </c>
      <c r="F12" s="56"/>
      <c r="G12" s="56"/>
      <c r="H12" s="75">
        <f t="shared" si="0"/>
        <v>9</v>
      </c>
    </row>
    <row r="13" spans="1:11">
      <c r="B13" t="s">
        <v>9347</v>
      </c>
      <c r="C13" t="s">
        <v>13161</v>
      </c>
      <c r="D13" t="s">
        <v>12364</v>
      </c>
      <c r="E13" s="35"/>
      <c r="F13" s="35">
        <v>0</v>
      </c>
      <c r="H13" s="75">
        <f t="shared" si="0"/>
        <v>0</v>
      </c>
    </row>
    <row r="14" spans="1:11">
      <c r="B14" t="s">
        <v>767</v>
      </c>
      <c r="C14" t="s">
        <v>768</v>
      </c>
      <c r="D14" t="s">
        <v>12240</v>
      </c>
      <c r="E14" s="56"/>
      <c r="F14" s="56"/>
      <c r="G14" s="56"/>
      <c r="H14" s="75">
        <f t="shared" si="0"/>
        <v>0</v>
      </c>
    </row>
    <row r="15" spans="1:11">
      <c r="B15" t="s">
        <v>8003</v>
      </c>
      <c r="C15" t="s">
        <v>8002</v>
      </c>
      <c r="D15" t="s">
        <v>12364</v>
      </c>
      <c r="E15" s="35">
        <v>0</v>
      </c>
      <c r="F15" s="35">
        <v>0</v>
      </c>
      <c r="G15" s="35">
        <v>0</v>
      </c>
      <c r="H15" s="75">
        <f t="shared" si="0"/>
        <v>0</v>
      </c>
    </row>
    <row r="16" spans="1:11">
      <c r="B16" t="s">
        <v>565</v>
      </c>
      <c r="C16" t="s">
        <v>14410</v>
      </c>
      <c r="D16" t="s">
        <v>12364</v>
      </c>
      <c r="E16" s="78"/>
      <c r="F16" s="78"/>
      <c r="G16" s="78"/>
      <c r="H16" s="75">
        <f t="shared" si="0"/>
        <v>0</v>
      </c>
    </row>
    <row r="17" spans="2:8">
      <c r="B17" t="s">
        <v>565</v>
      </c>
      <c r="C17" t="s">
        <v>566</v>
      </c>
      <c r="D17" t="s">
        <v>12364</v>
      </c>
      <c r="E17" s="81">
        <v>29</v>
      </c>
      <c r="F17" s="78"/>
      <c r="G17" s="78"/>
      <c r="H17" s="75">
        <f t="shared" si="0"/>
        <v>29</v>
      </c>
    </row>
    <row r="18" spans="2:8">
      <c r="B18" t="s">
        <v>565</v>
      </c>
      <c r="C18" t="s">
        <v>12589</v>
      </c>
      <c r="D18" t="s">
        <v>12364</v>
      </c>
      <c r="E18" s="35">
        <v>0</v>
      </c>
      <c r="H18" s="75">
        <f t="shared" si="0"/>
        <v>0</v>
      </c>
    </row>
    <row r="19" spans="2:8">
      <c r="B19" t="s">
        <v>565</v>
      </c>
      <c r="C19" t="s">
        <v>1207</v>
      </c>
      <c r="D19" t="s">
        <v>12155</v>
      </c>
      <c r="E19" s="81">
        <v>32</v>
      </c>
      <c r="F19" s="81">
        <v>11</v>
      </c>
      <c r="G19" s="81">
        <v>18</v>
      </c>
      <c r="H19" s="75">
        <f t="shared" si="0"/>
        <v>61</v>
      </c>
    </row>
    <row r="20" spans="2:8">
      <c r="B20" t="s">
        <v>9346</v>
      </c>
      <c r="C20" t="s">
        <v>13163</v>
      </c>
      <c r="D20" t="s">
        <v>12364</v>
      </c>
      <c r="E20" s="35"/>
      <c r="F20" s="35">
        <v>0</v>
      </c>
      <c r="H20" s="75">
        <f t="shared" si="0"/>
        <v>0</v>
      </c>
    </row>
    <row r="21" spans="2:8">
      <c r="B21" t="s">
        <v>3336</v>
      </c>
      <c r="C21" t="s">
        <v>13162</v>
      </c>
      <c r="D21" t="s">
        <v>12364</v>
      </c>
      <c r="E21" s="35"/>
      <c r="F21" s="35">
        <v>0</v>
      </c>
      <c r="H21" s="75">
        <f t="shared" si="0"/>
        <v>0</v>
      </c>
    </row>
    <row r="22" spans="2:8">
      <c r="B22" t="s">
        <v>467</v>
      </c>
      <c r="C22" t="s">
        <v>468</v>
      </c>
      <c r="D22" t="s">
        <v>12364</v>
      </c>
      <c r="E22" s="56"/>
      <c r="F22" s="56"/>
      <c r="G22" s="56"/>
      <c r="H22" s="75">
        <f t="shared" si="0"/>
        <v>0</v>
      </c>
    </row>
    <row r="23" spans="2:8">
      <c r="B23" t="s">
        <v>38</v>
      </c>
      <c r="C23" t="s">
        <v>88</v>
      </c>
      <c r="D23" t="s">
        <v>12239</v>
      </c>
      <c r="E23" s="56"/>
      <c r="F23" s="56"/>
      <c r="G23" s="56"/>
      <c r="H23" s="75">
        <f t="shared" si="0"/>
        <v>0</v>
      </c>
    </row>
    <row r="24" spans="2:8">
      <c r="B24" t="s">
        <v>38</v>
      </c>
      <c r="C24" t="s">
        <v>9615</v>
      </c>
      <c r="D24" t="s">
        <v>12239</v>
      </c>
      <c r="E24" s="56"/>
      <c r="F24" s="56"/>
      <c r="G24" s="56"/>
      <c r="H24" s="75">
        <f t="shared" si="0"/>
        <v>0</v>
      </c>
    </row>
    <row r="25" spans="2:8">
      <c r="B25" t="s">
        <v>38</v>
      </c>
      <c r="C25" t="s">
        <v>12588</v>
      </c>
      <c r="D25" t="s">
        <v>12364</v>
      </c>
      <c r="E25" s="35">
        <v>0</v>
      </c>
      <c r="H25" s="75">
        <f t="shared" si="0"/>
        <v>0</v>
      </c>
    </row>
    <row r="26" spans="2:8">
      <c r="B26" t="s">
        <v>38</v>
      </c>
      <c r="C26" t="s">
        <v>12590</v>
      </c>
      <c r="D26" t="s">
        <v>12364</v>
      </c>
      <c r="E26" s="35">
        <v>0</v>
      </c>
      <c r="F26" s="35">
        <v>0</v>
      </c>
      <c r="H26" s="75">
        <f t="shared" si="0"/>
        <v>0</v>
      </c>
    </row>
    <row r="27" spans="2:8">
      <c r="B27" t="s">
        <v>38</v>
      </c>
      <c r="C27" t="s">
        <v>181</v>
      </c>
      <c r="D27" t="s">
        <v>12364</v>
      </c>
      <c r="E27" s="81">
        <v>23</v>
      </c>
      <c r="F27" s="81">
        <v>6</v>
      </c>
      <c r="G27" s="81">
        <v>13</v>
      </c>
      <c r="H27" s="75">
        <f t="shared" si="0"/>
        <v>42</v>
      </c>
    </row>
    <row r="28" spans="2:8">
      <c r="B28" t="s">
        <v>38</v>
      </c>
      <c r="C28" t="s">
        <v>38</v>
      </c>
      <c r="D28" t="s">
        <v>11876</v>
      </c>
      <c r="E28" s="81">
        <v>81</v>
      </c>
      <c r="F28" s="81">
        <v>33</v>
      </c>
      <c r="G28" s="81">
        <v>38</v>
      </c>
      <c r="H28" s="75">
        <f t="shared" si="0"/>
        <v>152</v>
      </c>
    </row>
    <row r="30" spans="2:8" s="2" customFormat="1">
      <c r="B30" s="2" t="s">
        <v>13239</v>
      </c>
      <c r="E30" s="2">
        <f>SUM(E7:E29)</f>
        <v>195</v>
      </c>
      <c r="F30" s="2">
        <f t="shared" ref="F30:H30" si="1">SUM(F7:F29)</f>
        <v>50</v>
      </c>
      <c r="G30" s="2">
        <f t="shared" si="1"/>
        <v>72</v>
      </c>
      <c r="H30" s="2">
        <f t="shared" si="1"/>
        <v>317</v>
      </c>
    </row>
    <row r="35" spans="4:4">
      <c r="D35" s="39" t="s">
        <v>13444</v>
      </c>
    </row>
  </sheetData>
  <mergeCells count="2">
    <mergeCell ref="E4:G4"/>
    <mergeCell ref="E5:G5"/>
  </mergeCells>
  <pageMargins left="0.7" right="0.7"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61"/>
  <sheetViews>
    <sheetView workbookViewId="0">
      <selection activeCell="C29" sqref="C29"/>
    </sheetView>
  </sheetViews>
  <sheetFormatPr defaultColWidth="9.140625" defaultRowHeight="12.75"/>
  <cols>
    <col min="1" max="1" width="2.7109375" style="13" customWidth="1"/>
    <col min="2" max="2" width="9.140625" style="13"/>
    <col min="3" max="3" width="24.42578125" style="13" customWidth="1"/>
    <col min="4" max="4" width="32.5703125" style="14" customWidth="1"/>
    <col min="5" max="5" width="90.28515625" style="14" customWidth="1"/>
    <col min="6" max="6" width="58.5703125" style="21" customWidth="1"/>
    <col min="7" max="7" width="10.7109375" style="19" customWidth="1"/>
    <col min="8" max="16384" width="9.140625" style="13"/>
  </cols>
  <sheetData>
    <row r="1" spans="1:7" ht="18">
      <c r="A1" s="12" t="s">
        <v>325</v>
      </c>
    </row>
    <row r="3" spans="1:7" s="14" customFormat="1" ht="61.5" customHeight="1">
      <c r="C3" s="80" t="s">
        <v>329</v>
      </c>
      <c r="D3" s="80"/>
      <c r="E3" s="80"/>
      <c r="F3" s="22"/>
      <c r="G3" s="20"/>
    </row>
    <row r="5" spans="1:7">
      <c r="C5" s="15" t="s">
        <v>330</v>
      </c>
    </row>
    <row r="7" spans="1:7">
      <c r="B7" s="13">
        <v>1</v>
      </c>
      <c r="C7" s="13" t="s">
        <v>331</v>
      </c>
    </row>
    <row r="8" spans="1:7">
      <c r="B8" s="13">
        <v>2</v>
      </c>
      <c r="C8" s="13" t="s">
        <v>371</v>
      </c>
    </row>
    <row r="9" spans="1:7">
      <c r="B9" s="13">
        <v>3</v>
      </c>
      <c r="C9" s="13" t="s">
        <v>332</v>
      </c>
    </row>
    <row r="10" spans="1:7">
      <c r="B10" s="13">
        <v>4</v>
      </c>
      <c r="C10" s="13" t="s">
        <v>333</v>
      </c>
    </row>
    <row r="11" spans="1:7">
      <c r="B11" s="13">
        <v>5</v>
      </c>
      <c r="C11" s="13" t="s">
        <v>334</v>
      </c>
    </row>
    <row r="12" spans="1:7">
      <c r="B12" s="13">
        <v>6</v>
      </c>
      <c r="C12" s="13" t="s">
        <v>335</v>
      </c>
      <c r="E12" s="16" t="s">
        <v>337</v>
      </c>
      <c r="F12" s="23"/>
    </row>
    <row r="13" spans="1:7">
      <c r="B13" s="13">
        <v>7</v>
      </c>
      <c r="C13" s="13" t="s">
        <v>336</v>
      </c>
    </row>
    <row r="14" spans="1:7">
      <c r="B14" s="13">
        <v>8</v>
      </c>
      <c r="C14" s="13" t="s">
        <v>338</v>
      </c>
    </row>
    <row r="15" spans="1:7">
      <c r="B15" s="13">
        <v>9</v>
      </c>
      <c r="C15" s="13" t="s">
        <v>339</v>
      </c>
    </row>
    <row r="16" spans="1:7">
      <c r="B16" s="13">
        <v>10</v>
      </c>
      <c r="C16" s="13" t="s">
        <v>453</v>
      </c>
    </row>
    <row r="17" spans="2:7">
      <c r="B17" s="13">
        <v>11</v>
      </c>
      <c r="C17" s="13" t="s">
        <v>340</v>
      </c>
    </row>
    <row r="23" spans="2:7" s="17" customFormat="1">
      <c r="B23" s="17" t="s">
        <v>326</v>
      </c>
      <c r="C23" s="17" t="s">
        <v>326</v>
      </c>
      <c r="D23" s="18"/>
      <c r="E23" s="18"/>
      <c r="F23" s="24"/>
    </row>
    <row r="24" spans="2:7" s="17" customFormat="1">
      <c r="B24" s="17" t="s">
        <v>327</v>
      </c>
      <c r="C24" s="17" t="s">
        <v>14</v>
      </c>
      <c r="D24" s="18" t="s">
        <v>328</v>
      </c>
      <c r="E24" s="18" t="s">
        <v>325</v>
      </c>
      <c r="F24" s="24" t="s">
        <v>384</v>
      </c>
      <c r="G24" s="17" t="s">
        <v>377</v>
      </c>
    </row>
    <row r="26" spans="2:7" ht="25.5">
      <c r="B26" s="19" t="s">
        <v>341</v>
      </c>
      <c r="C26" s="13" t="s">
        <v>373</v>
      </c>
      <c r="D26" s="14" t="s">
        <v>375</v>
      </c>
      <c r="E26" s="14" t="s">
        <v>372</v>
      </c>
      <c r="F26" s="21" t="s">
        <v>207</v>
      </c>
      <c r="G26" s="19" t="s">
        <v>4</v>
      </c>
    </row>
    <row r="27" spans="2:7" ht="51">
      <c r="B27" s="19" t="s">
        <v>342</v>
      </c>
      <c r="C27" s="13" t="s">
        <v>33</v>
      </c>
      <c r="D27" s="14" t="s">
        <v>374</v>
      </c>
      <c r="E27" s="14" t="s">
        <v>9712</v>
      </c>
      <c r="F27" s="21" t="s">
        <v>38</v>
      </c>
    </row>
    <row r="28" spans="2:7" ht="38.25">
      <c r="B28" s="19" t="s">
        <v>343</v>
      </c>
      <c r="C28" s="13" t="s">
        <v>11855</v>
      </c>
      <c r="D28" s="14" t="s">
        <v>376</v>
      </c>
      <c r="E28" s="14" t="s">
        <v>420</v>
      </c>
      <c r="F28" s="21">
        <v>12356</v>
      </c>
      <c r="G28" s="19" t="s">
        <v>4</v>
      </c>
    </row>
    <row r="29" spans="2:7">
      <c r="B29" s="19" t="s">
        <v>344</v>
      </c>
      <c r="C29" s="13" t="s">
        <v>378</v>
      </c>
      <c r="D29" s="14" t="s">
        <v>380</v>
      </c>
      <c r="E29" s="14" t="s">
        <v>392</v>
      </c>
      <c r="F29" s="21" t="s">
        <v>385</v>
      </c>
      <c r="G29" s="19" t="s">
        <v>4</v>
      </c>
    </row>
    <row r="30" spans="2:7" ht="25.5">
      <c r="B30" s="19" t="s">
        <v>345</v>
      </c>
      <c r="C30" s="13" t="s">
        <v>379</v>
      </c>
      <c r="D30" s="14" t="s">
        <v>381</v>
      </c>
      <c r="E30" s="14" t="s">
        <v>392</v>
      </c>
      <c r="F30" s="21" t="s">
        <v>386</v>
      </c>
      <c r="G30" s="19" t="s">
        <v>4</v>
      </c>
    </row>
    <row r="31" spans="2:7" ht="25.5">
      <c r="B31" s="19" t="s">
        <v>346</v>
      </c>
      <c r="C31" s="13" t="s">
        <v>382</v>
      </c>
      <c r="D31" s="14" t="s">
        <v>383</v>
      </c>
      <c r="E31" s="14" t="s">
        <v>387</v>
      </c>
      <c r="F31" s="21" t="s">
        <v>9713</v>
      </c>
    </row>
    <row r="32" spans="2:7" ht="25.5">
      <c r="B32" s="19" t="s">
        <v>347</v>
      </c>
      <c r="C32" s="13" t="s">
        <v>388</v>
      </c>
      <c r="D32" s="14" t="s">
        <v>389</v>
      </c>
      <c r="E32" s="14" t="s">
        <v>390</v>
      </c>
      <c r="F32" s="21" t="s">
        <v>393</v>
      </c>
    </row>
    <row r="33" spans="2:7" ht="25.5">
      <c r="B33" s="19" t="s">
        <v>348</v>
      </c>
      <c r="C33" s="13" t="s">
        <v>9714</v>
      </c>
      <c r="D33" s="14" t="s">
        <v>9715</v>
      </c>
      <c r="E33" s="14" t="s">
        <v>9716</v>
      </c>
      <c r="F33" s="21" t="s">
        <v>9717</v>
      </c>
    </row>
    <row r="34" spans="2:7" ht="25.5">
      <c r="B34" s="19" t="s">
        <v>207</v>
      </c>
      <c r="C34" s="13" t="s">
        <v>414</v>
      </c>
      <c r="D34" s="14" t="s">
        <v>415</v>
      </c>
      <c r="E34" s="14" t="s">
        <v>417</v>
      </c>
      <c r="F34" s="21" t="s">
        <v>416</v>
      </c>
    </row>
    <row r="35" spans="2:7" ht="25.5">
      <c r="B35" s="19" t="s">
        <v>349</v>
      </c>
      <c r="C35" s="13" t="s">
        <v>396</v>
      </c>
      <c r="D35" s="14" t="s">
        <v>391</v>
      </c>
      <c r="E35" s="14" t="s">
        <v>395</v>
      </c>
      <c r="F35" s="21" t="s">
        <v>394</v>
      </c>
    </row>
    <row r="36" spans="2:7" ht="38.25">
      <c r="B36" s="19" t="s">
        <v>350</v>
      </c>
      <c r="C36" s="13" t="s">
        <v>397</v>
      </c>
      <c r="D36" s="14" t="s">
        <v>398</v>
      </c>
      <c r="E36" s="14" t="s">
        <v>9718</v>
      </c>
      <c r="F36" s="21" t="s">
        <v>9719</v>
      </c>
    </row>
    <row r="37" spans="2:7" ht="38.25">
      <c r="B37" s="19" t="s">
        <v>351</v>
      </c>
      <c r="C37" s="13" t="s">
        <v>399</v>
      </c>
      <c r="D37" s="14" t="s">
        <v>405</v>
      </c>
      <c r="E37" s="14" t="s">
        <v>413</v>
      </c>
      <c r="F37" s="21" t="s">
        <v>411</v>
      </c>
      <c r="G37" s="19" t="s">
        <v>4</v>
      </c>
    </row>
    <row r="38" spans="2:7" ht="25.5">
      <c r="B38" s="19" t="s">
        <v>352</v>
      </c>
      <c r="C38" s="13" t="s">
        <v>400</v>
      </c>
      <c r="D38" s="14" t="s">
        <v>406</v>
      </c>
      <c r="E38" s="14" t="s">
        <v>392</v>
      </c>
      <c r="F38" s="21" t="s">
        <v>53</v>
      </c>
      <c r="G38" s="19" t="s">
        <v>4</v>
      </c>
    </row>
    <row r="39" spans="2:7" ht="25.5">
      <c r="B39" s="19" t="s">
        <v>353</v>
      </c>
      <c r="C39" s="13" t="s">
        <v>401</v>
      </c>
      <c r="D39" s="14" t="s">
        <v>407</v>
      </c>
      <c r="E39" s="14" t="s">
        <v>387</v>
      </c>
      <c r="F39" s="21" t="s">
        <v>9713</v>
      </c>
    </row>
    <row r="40" spans="2:7" ht="25.5">
      <c r="B40" s="19" t="s">
        <v>354</v>
      </c>
      <c r="C40" s="13" t="s">
        <v>402</v>
      </c>
      <c r="D40" s="14" t="s">
        <v>408</v>
      </c>
      <c r="E40" s="14" t="s">
        <v>390</v>
      </c>
      <c r="F40" s="21" t="s">
        <v>393</v>
      </c>
    </row>
    <row r="41" spans="2:7" ht="25.5">
      <c r="B41" s="19" t="s">
        <v>355</v>
      </c>
      <c r="C41" s="13" t="s">
        <v>9720</v>
      </c>
      <c r="D41" s="14" t="s">
        <v>9721</v>
      </c>
      <c r="E41" s="14" t="s">
        <v>9716</v>
      </c>
      <c r="F41" s="21" t="s">
        <v>9717</v>
      </c>
    </row>
    <row r="42" spans="2:7" ht="25.5">
      <c r="B42" s="19" t="s">
        <v>356</v>
      </c>
      <c r="C42" s="13" t="s">
        <v>418</v>
      </c>
      <c r="D42" s="14" t="s">
        <v>419</v>
      </c>
      <c r="E42" s="14" t="s">
        <v>417</v>
      </c>
      <c r="F42" s="21" t="s">
        <v>416</v>
      </c>
    </row>
    <row r="43" spans="2:7" ht="25.5">
      <c r="B43" s="19" t="s">
        <v>357</v>
      </c>
      <c r="C43" s="13" t="s">
        <v>403</v>
      </c>
      <c r="D43" s="14" t="s">
        <v>409</v>
      </c>
      <c r="E43" s="14" t="s">
        <v>395</v>
      </c>
      <c r="F43" s="21" t="s">
        <v>412</v>
      </c>
    </row>
    <row r="44" spans="2:7" ht="38.25">
      <c r="B44" s="19" t="s">
        <v>358</v>
      </c>
      <c r="C44" s="13" t="s">
        <v>404</v>
      </c>
      <c r="D44" s="14" t="s">
        <v>410</v>
      </c>
      <c r="E44" s="14" t="s">
        <v>9718</v>
      </c>
      <c r="F44" s="21" t="s">
        <v>9719</v>
      </c>
    </row>
    <row r="45" spans="2:7" ht="63.75">
      <c r="B45" s="19" t="s">
        <v>359</v>
      </c>
      <c r="C45" s="13" t="s">
        <v>421</v>
      </c>
      <c r="D45" s="14" t="s">
        <v>429</v>
      </c>
      <c r="E45" s="14" t="s">
        <v>441</v>
      </c>
      <c r="F45" s="21" t="s">
        <v>437</v>
      </c>
    </row>
    <row r="46" spans="2:7" ht="25.5">
      <c r="B46" s="19" t="s">
        <v>360</v>
      </c>
      <c r="C46" s="13" t="s">
        <v>422</v>
      </c>
      <c r="D46" s="14" t="s">
        <v>430</v>
      </c>
      <c r="E46" s="14" t="s">
        <v>417</v>
      </c>
      <c r="F46" s="21" t="s">
        <v>416</v>
      </c>
    </row>
    <row r="47" spans="2:7" ht="63.75">
      <c r="B47" s="19" t="s">
        <v>361</v>
      </c>
      <c r="C47" s="13" t="s">
        <v>423</v>
      </c>
      <c r="D47" s="14" t="s">
        <v>431</v>
      </c>
      <c r="E47" s="14" t="s">
        <v>438</v>
      </c>
      <c r="F47" s="21" t="s">
        <v>439</v>
      </c>
    </row>
    <row r="48" spans="2:7" ht="25.5">
      <c r="B48" s="19" t="s">
        <v>362</v>
      </c>
      <c r="C48" s="13" t="s">
        <v>424</v>
      </c>
      <c r="D48" s="14" t="s">
        <v>432</v>
      </c>
      <c r="E48" s="14" t="s">
        <v>417</v>
      </c>
    </row>
    <row r="49" spans="2:7" ht="63.75">
      <c r="B49" s="19" t="s">
        <v>4</v>
      </c>
      <c r="C49" s="13" t="s">
        <v>425</v>
      </c>
      <c r="D49" s="14" t="s">
        <v>433</v>
      </c>
      <c r="E49" s="14" t="s">
        <v>442</v>
      </c>
      <c r="F49" s="21" t="s">
        <v>437</v>
      </c>
    </row>
    <row r="50" spans="2:7" ht="25.5">
      <c r="B50" s="19" t="s">
        <v>363</v>
      </c>
      <c r="C50" s="13" t="s">
        <v>426</v>
      </c>
      <c r="D50" s="14" t="s">
        <v>434</v>
      </c>
      <c r="E50" s="14" t="s">
        <v>417</v>
      </c>
      <c r="F50" s="21" t="s">
        <v>416</v>
      </c>
    </row>
    <row r="51" spans="2:7" ht="63.75">
      <c r="B51" s="19" t="s">
        <v>364</v>
      </c>
      <c r="C51" s="13" t="s">
        <v>427</v>
      </c>
      <c r="D51" s="14" t="s">
        <v>435</v>
      </c>
      <c r="E51" s="14" t="s">
        <v>440</v>
      </c>
      <c r="F51" s="21" t="s">
        <v>439</v>
      </c>
    </row>
    <row r="52" spans="2:7" ht="25.5">
      <c r="B52" s="19" t="s">
        <v>365</v>
      </c>
      <c r="C52" s="13" t="s">
        <v>428</v>
      </c>
      <c r="D52" s="14" t="s">
        <v>436</v>
      </c>
      <c r="E52" s="14" t="s">
        <v>417</v>
      </c>
      <c r="F52" s="21" t="s">
        <v>416</v>
      </c>
    </row>
    <row r="53" spans="2:7" ht="51">
      <c r="B53" s="19" t="s">
        <v>366</v>
      </c>
      <c r="C53" s="13" t="s">
        <v>443</v>
      </c>
      <c r="D53" s="14" t="s">
        <v>445</v>
      </c>
      <c r="E53" s="14" t="s">
        <v>463</v>
      </c>
      <c r="F53" s="21" t="s">
        <v>447</v>
      </c>
      <c r="G53" s="19" t="s">
        <v>4</v>
      </c>
    </row>
    <row r="54" spans="2:7" ht="51">
      <c r="B54" s="19" t="s">
        <v>367</v>
      </c>
      <c r="C54" s="13" t="s">
        <v>444</v>
      </c>
      <c r="D54" s="14" t="s">
        <v>446</v>
      </c>
      <c r="E54" s="14" t="s">
        <v>9722</v>
      </c>
      <c r="F54" s="21" t="s">
        <v>448</v>
      </c>
      <c r="G54" s="19" t="s">
        <v>4</v>
      </c>
    </row>
    <row r="55" spans="2:7" ht="25.5">
      <c r="B55" s="19" t="s">
        <v>368</v>
      </c>
      <c r="C55" s="13" t="s">
        <v>449</v>
      </c>
      <c r="D55" s="14" t="s">
        <v>455</v>
      </c>
      <c r="E55" s="14" t="s">
        <v>456</v>
      </c>
      <c r="F55" s="48" t="s">
        <v>457</v>
      </c>
    </row>
    <row r="56" spans="2:7" ht="25.5">
      <c r="B56" s="19" t="s">
        <v>369</v>
      </c>
      <c r="C56" s="13" t="s">
        <v>450</v>
      </c>
      <c r="D56" s="14" t="s">
        <v>454</v>
      </c>
      <c r="E56" s="14" t="s">
        <v>464</v>
      </c>
      <c r="F56" s="21" t="s">
        <v>465</v>
      </c>
    </row>
    <row r="57" spans="2:7" ht="25.5">
      <c r="B57" s="19" t="s">
        <v>370</v>
      </c>
      <c r="C57" s="13" t="s">
        <v>451</v>
      </c>
      <c r="E57" s="14" t="s">
        <v>460</v>
      </c>
      <c r="F57" s="21" t="s">
        <v>459</v>
      </c>
    </row>
    <row r="58" spans="2:7" ht="38.25">
      <c r="B58" s="19" t="s">
        <v>9723</v>
      </c>
      <c r="C58" s="13" t="s">
        <v>452</v>
      </c>
      <c r="E58" s="14" t="s">
        <v>458</v>
      </c>
      <c r="F58" s="21" t="s">
        <v>461</v>
      </c>
    </row>
    <row r="59" spans="2:7" ht="38.25">
      <c r="B59" s="19" t="s">
        <v>9724</v>
      </c>
      <c r="C59" s="13" t="s">
        <v>17</v>
      </c>
      <c r="E59" s="14" t="s">
        <v>9725</v>
      </c>
      <c r="F59" s="21" t="s">
        <v>462</v>
      </c>
    </row>
    <row r="60" spans="2:7" ht="38.25">
      <c r="B60" s="19" t="s">
        <v>9726</v>
      </c>
      <c r="C60" s="14" t="s">
        <v>9727</v>
      </c>
      <c r="D60" s="14" t="s">
        <v>9728</v>
      </c>
      <c r="E60" s="14" t="s">
        <v>9729</v>
      </c>
      <c r="F60" s="13" t="s">
        <v>9730</v>
      </c>
    </row>
    <row r="61" spans="2:7" ht="38.25">
      <c r="B61" s="19" t="s">
        <v>9731</v>
      </c>
      <c r="C61" s="14" t="s">
        <v>9732</v>
      </c>
      <c r="D61" s="14" t="s">
        <v>9728</v>
      </c>
      <c r="E61" s="14" t="s">
        <v>9733</v>
      </c>
      <c r="F61" s="13" t="s">
        <v>9730</v>
      </c>
    </row>
  </sheetData>
  <mergeCells count="1">
    <mergeCell ref="C3:E3"/>
  </mergeCells>
  <hyperlinks>
    <hyperlink ref="E12" r:id="rId1" xr:uid="{00000000-0004-0000-0A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310"/>
  <sheetViews>
    <sheetView topLeftCell="A6" zoomScale="110" zoomScaleNormal="110" workbookViewId="0">
      <pane ySplit="3" topLeftCell="A9" activePane="bottomLeft" state="frozen"/>
      <selection activeCell="A6" sqref="A6"/>
      <selection pane="bottomLeft" activeCell="A6" sqref="A1:A1048576"/>
    </sheetView>
  </sheetViews>
  <sheetFormatPr defaultColWidth="9.140625" defaultRowHeight="12.75"/>
  <cols>
    <col min="1" max="1" width="7.140625" style="30" customWidth="1"/>
    <col min="2" max="2" width="15" style="11" customWidth="1"/>
    <col min="3" max="3" width="10.5703125" style="11" customWidth="1"/>
    <col min="4" max="4" width="13.5703125" style="11" customWidth="1"/>
    <col min="5" max="5" width="21.5703125" style="11" customWidth="1"/>
    <col min="6" max="6" width="35.7109375" style="11" customWidth="1"/>
    <col min="7" max="7" width="5.7109375" style="11" customWidth="1"/>
    <col min="8" max="8" width="12.7109375" style="33" customWidth="1"/>
    <col min="9" max="9" width="20.7109375" style="11" customWidth="1"/>
    <col min="10" max="10" width="15.7109375" style="11" customWidth="1"/>
    <col min="11" max="11" width="8.28515625" style="1" customWidth="1"/>
    <col min="12" max="12" width="13.5703125" style="11" customWidth="1"/>
    <col min="13" max="13" width="21.5703125" style="11" customWidth="1"/>
    <col min="14" max="14" width="35.7109375" style="11" customWidth="1"/>
    <col min="15" max="15" width="5.7109375" style="11" customWidth="1"/>
    <col min="16" max="16" width="12.7109375" style="33" customWidth="1"/>
    <col min="17" max="17" width="20.7109375" style="11" customWidth="1"/>
    <col min="18" max="18" width="15.7109375" style="11" customWidth="1"/>
    <col min="19" max="19" width="8.28515625" style="1" customWidth="1"/>
    <col min="20" max="20" width="25.7109375" style="11" customWidth="1"/>
    <col min="21" max="21" width="20.7109375" style="11" customWidth="1"/>
    <col min="22" max="22" width="25.7109375" style="11" customWidth="1"/>
    <col min="23" max="23" width="20.7109375" style="11" customWidth="1"/>
    <col min="24" max="24" width="25.7109375" style="11" customWidth="1"/>
    <col min="25" max="25" width="20.7109375" style="11" customWidth="1"/>
    <col min="26" max="26" width="25.7109375" style="11" customWidth="1"/>
    <col min="27" max="27" width="20.7109375" style="11" customWidth="1"/>
    <col min="28" max="28" width="15.7109375" style="11" customWidth="1"/>
    <col min="29" max="29" width="15.7109375" style="33" customWidth="1"/>
    <col min="30" max="30" width="23.85546875" style="11" customWidth="1"/>
    <col min="31" max="31" width="37.42578125" style="11" customWidth="1"/>
    <col min="32" max="33" width="20.7109375" style="11" customWidth="1"/>
    <col min="34" max="34" width="75.7109375" style="11" customWidth="1"/>
    <col min="35" max="35" width="2.7109375" style="11" customWidth="1"/>
    <col min="36" max="37" width="25.7109375" style="33" customWidth="1"/>
    <col min="38" max="16384" width="9.140625" style="11"/>
  </cols>
  <sheetData>
    <row r="1" spans="1:37" s="10" customFormat="1">
      <c r="A1" s="29" t="s">
        <v>2</v>
      </c>
      <c r="D1" s="4" t="s">
        <v>34</v>
      </c>
      <c r="E1" s="31" t="s">
        <v>9006</v>
      </c>
      <c r="H1" s="32"/>
      <c r="K1" s="45"/>
      <c r="L1" s="4"/>
      <c r="M1" s="31"/>
      <c r="P1" s="32"/>
      <c r="S1" s="45"/>
      <c r="AC1" s="32"/>
      <c r="AJ1" s="32"/>
      <c r="AK1" s="32"/>
    </row>
    <row r="2" spans="1:37" s="10" customFormat="1">
      <c r="A2" s="29" t="s">
        <v>3</v>
      </c>
      <c r="D2" s="4" t="s">
        <v>0</v>
      </c>
      <c r="E2" s="31" t="s">
        <v>37</v>
      </c>
      <c r="H2" s="32"/>
      <c r="K2" s="45"/>
      <c r="L2" s="4"/>
      <c r="M2" s="31"/>
      <c r="P2" s="32"/>
      <c r="S2" s="45"/>
      <c r="AC2" s="32"/>
      <c r="AJ2" s="32"/>
      <c r="AK2" s="32"/>
    </row>
    <row r="3" spans="1:37" s="10" customFormat="1">
      <c r="A3" s="29" t="s">
        <v>22</v>
      </c>
      <c r="D3" s="4" t="s">
        <v>1</v>
      </c>
      <c r="E3" s="31" t="s">
        <v>69</v>
      </c>
      <c r="H3" s="32"/>
      <c r="K3" s="45"/>
      <c r="L3" s="4"/>
      <c r="M3" s="31"/>
      <c r="P3" s="32"/>
      <c r="S3" s="45"/>
      <c r="AC3" s="32"/>
      <c r="AJ3" s="32"/>
      <c r="AK3" s="32"/>
    </row>
    <row r="4" spans="1:37" s="10" customFormat="1">
      <c r="A4" s="29" t="s">
        <v>36</v>
      </c>
      <c r="D4" s="4" t="s">
        <v>19</v>
      </c>
      <c r="E4" s="31" t="s">
        <v>578</v>
      </c>
      <c r="H4" s="32"/>
      <c r="K4" s="45"/>
      <c r="L4" s="4"/>
      <c r="M4" s="31"/>
      <c r="P4" s="32"/>
      <c r="S4" s="45"/>
      <c r="AC4" s="32"/>
      <c r="AJ4" s="32"/>
      <c r="AK4" s="32"/>
    </row>
    <row r="5" spans="1:37" s="10" customFormat="1">
      <c r="A5" s="29"/>
      <c r="H5" s="32"/>
      <c r="K5" s="45"/>
      <c r="P5" s="32"/>
      <c r="S5" s="45"/>
      <c r="AC5" s="32"/>
      <c r="AJ5" s="32"/>
      <c r="AK5" s="32"/>
    </row>
    <row r="6" spans="1:37" s="45" customFormat="1">
      <c r="A6" s="29" t="s">
        <v>4</v>
      </c>
      <c r="D6" s="79" t="s">
        <v>21</v>
      </c>
      <c r="E6" s="79"/>
      <c r="F6" s="79"/>
      <c r="G6" s="79"/>
      <c r="H6" s="79"/>
      <c r="I6" s="79"/>
      <c r="J6" s="79"/>
      <c r="K6" s="79"/>
      <c r="L6" s="79" t="s">
        <v>27</v>
      </c>
      <c r="M6" s="79"/>
      <c r="N6" s="79"/>
      <c r="O6" s="79"/>
      <c r="P6" s="79"/>
      <c r="Q6" s="79"/>
      <c r="R6" s="79"/>
      <c r="S6" s="79"/>
      <c r="T6" s="79"/>
      <c r="U6" s="79"/>
      <c r="V6" s="79"/>
      <c r="W6" s="79"/>
      <c r="X6" s="79"/>
      <c r="Y6" s="79"/>
      <c r="Z6" s="79"/>
      <c r="AA6" s="79"/>
      <c r="AB6" s="79"/>
      <c r="AC6" s="79"/>
      <c r="AD6" s="79"/>
      <c r="AE6" s="79"/>
      <c r="AF6" s="79"/>
      <c r="AG6" s="79"/>
      <c r="AJ6" s="8"/>
      <c r="AK6" s="8"/>
    </row>
    <row r="7" spans="1:37" s="45" customFormat="1">
      <c r="A7" s="29" t="s">
        <v>4</v>
      </c>
      <c r="C7" s="45" t="s">
        <v>11854</v>
      </c>
      <c r="D7" s="45" t="s">
        <v>31</v>
      </c>
      <c r="E7" s="45" t="s">
        <v>32</v>
      </c>
      <c r="F7" s="45" t="s">
        <v>6</v>
      </c>
      <c r="G7" s="45" t="s">
        <v>11</v>
      </c>
      <c r="H7" s="8" t="s">
        <v>9</v>
      </c>
      <c r="I7" s="45" t="s">
        <v>9</v>
      </c>
      <c r="K7" s="45" t="s">
        <v>7</v>
      </c>
      <c r="L7" s="45" t="s">
        <v>31</v>
      </c>
      <c r="M7" s="45" t="s">
        <v>32</v>
      </c>
      <c r="N7" s="45" t="s">
        <v>6</v>
      </c>
      <c r="O7" s="45" t="s">
        <v>11</v>
      </c>
      <c r="P7" s="8" t="s">
        <v>9</v>
      </c>
      <c r="Q7" s="45" t="s">
        <v>9</v>
      </c>
      <c r="S7" s="45" t="s">
        <v>7</v>
      </c>
      <c r="T7" s="79" t="s">
        <v>23</v>
      </c>
      <c r="U7" s="79"/>
      <c r="V7" s="79" t="s">
        <v>24</v>
      </c>
      <c r="W7" s="79"/>
      <c r="X7" s="79" t="s">
        <v>25</v>
      </c>
      <c r="Y7" s="79"/>
      <c r="Z7" s="79" t="s">
        <v>26</v>
      </c>
      <c r="AA7" s="79"/>
      <c r="AB7" s="79" t="s">
        <v>20</v>
      </c>
      <c r="AC7" s="79"/>
      <c r="AD7" s="79"/>
      <c r="AE7" s="79"/>
      <c r="AF7" s="79" t="s">
        <v>30</v>
      </c>
      <c r="AG7" s="79"/>
      <c r="AJ7" s="8" t="s">
        <v>9007</v>
      </c>
      <c r="AK7" s="8" t="s">
        <v>9008</v>
      </c>
    </row>
    <row r="8" spans="1:37" s="45" customFormat="1">
      <c r="A8" s="29" t="s">
        <v>4</v>
      </c>
      <c r="B8" s="45" t="s">
        <v>33</v>
      </c>
      <c r="C8" s="45" t="s">
        <v>5</v>
      </c>
      <c r="D8" s="45" t="s">
        <v>14</v>
      </c>
      <c r="E8" s="45" t="s">
        <v>14</v>
      </c>
      <c r="F8" s="45" t="s">
        <v>18</v>
      </c>
      <c r="G8" s="45" t="s">
        <v>12</v>
      </c>
      <c r="H8" s="8" t="s">
        <v>10</v>
      </c>
      <c r="I8" s="45" t="s">
        <v>16</v>
      </c>
      <c r="J8" s="45" t="s">
        <v>13</v>
      </c>
      <c r="K8" s="45" t="s">
        <v>8</v>
      </c>
      <c r="L8" s="45" t="s">
        <v>14</v>
      </c>
      <c r="M8" s="45" t="s">
        <v>14</v>
      </c>
      <c r="N8" s="45" t="s">
        <v>18</v>
      </c>
      <c r="O8" s="45" t="s">
        <v>12</v>
      </c>
      <c r="P8" s="8" t="s">
        <v>10</v>
      </c>
      <c r="Q8" s="45" t="s">
        <v>16</v>
      </c>
      <c r="R8" s="45" t="s">
        <v>13</v>
      </c>
      <c r="S8" s="45" t="s">
        <v>8</v>
      </c>
      <c r="T8" s="45" t="s">
        <v>14</v>
      </c>
      <c r="U8" s="45" t="s">
        <v>15</v>
      </c>
      <c r="V8" s="45" t="s">
        <v>14</v>
      </c>
      <c r="W8" s="45" t="s">
        <v>15</v>
      </c>
      <c r="X8" s="45" t="s">
        <v>14</v>
      </c>
      <c r="Y8" s="45" t="s">
        <v>15</v>
      </c>
      <c r="Z8" s="45" t="s">
        <v>14</v>
      </c>
      <c r="AA8" s="45" t="s">
        <v>15</v>
      </c>
      <c r="AB8" s="45" t="s">
        <v>16</v>
      </c>
      <c r="AC8" s="8" t="s">
        <v>10</v>
      </c>
      <c r="AD8" s="45" t="s">
        <v>28</v>
      </c>
      <c r="AE8" s="45" t="s">
        <v>29</v>
      </c>
      <c r="AF8" s="45">
        <v>1</v>
      </c>
      <c r="AG8" s="45">
        <v>2</v>
      </c>
      <c r="AH8" s="45" t="s">
        <v>17</v>
      </c>
      <c r="AJ8" s="8" t="s">
        <v>9009</v>
      </c>
      <c r="AK8" s="8" t="s">
        <v>9009</v>
      </c>
    </row>
    <row r="9" spans="1:37" s="45" customFormat="1">
      <c r="A9" s="29"/>
      <c r="H9" s="33"/>
      <c r="I9" s="10"/>
      <c r="P9" s="33"/>
      <c r="AC9" s="8"/>
      <c r="AI9" s="11"/>
      <c r="AJ9" s="33"/>
      <c r="AK9" s="33"/>
    </row>
    <row r="10" spans="1:37">
      <c r="A10" s="30" t="s">
        <v>466</v>
      </c>
      <c r="B10" s="11" t="s">
        <v>2712</v>
      </c>
      <c r="C10" s="11">
        <v>50</v>
      </c>
      <c r="D10" s="11" t="s">
        <v>167</v>
      </c>
      <c r="E10" s="11" t="s">
        <v>62</v>
      </c>
      <c r="F10" s="11" t="s">
        <v>1281</v>
      </c>
      <c r="G10" s="11">
        <v>22</v>
      </c>
      <c r="I10" s="11" t="s">
        <v>211</v>
      </c>
      <c r="J10" s="11" t="s">
        <v>216</v>
      </c>
      <c r="K10" s="1" t="s">
        <v>208</v>
      </c>
      <c r="L10" s="11" t="s">
        <v>1905</v>
      </c>
      <c r="M10" s="11" t="s">
        <v>2277</v>
      </c>
      <c r="N10" s="11" t="s">
        <v>1305</v>
      </c>
      <c r="O10" s="11">
        <v>21</v>
      </c>
      <c r="Q10" s="11" t="s">
        <v>211</v>
      </c>
      <c r="S10" s="1" t="s">
        <v>208</v>
      </c>
      <c r="T10" s="11" t="s">
        <v>2713</v>
      </c>
      <c r="V10" s="11" t="s">
        <v>2280</v>
      </c>
      <c r="X10" s="11" t="s">
        <v>1909</v>
      </c>
      <c r="Z10" s="11" t="s">
        <v>2714</v>
      </c>
      <c r="AB10" s="11" t="s">
        <v>683</v>
      </c>
      <c r="AC10" s="33" t="s">
        <v>2715</v>
      </c>
      <c r="AD10" s="11" t="s">
        <v>592</v>
      </c>
      <c r="AE10" s="11" t="s">
        <v>11303</v>
      </c>
    </row>
    <row r="11" spans="1:37">
      <c r="A11" s="30" t="s">
        <v>466</v>
      </c>
      <c r="B11" s="11" t="s">
        <v>2712</v>
      </c>
      <c r="C11" s="11">
        <v>38</v>
      </c>
      <c r="D11" s="11" t="s">
        <v>2730</v>
      </c>
      <c r="E11" s="11" t="s">
        <v>1476</v>
      </c>
      <c r="F11" s="11" t="s">
        <v>674</v>
      </c>
      <c r="G11" s="11">
        <v>24</v>
      </c>
      <c r="I11" s="11" t="s">
        <v>211</v>
      </c>
      <c r="J11" s="11" t="s">
        <v>50</v>
      </c>
      <c r="K11" s="1" t="s">
        <v>208</v>
      </c>
      <c r="L11" s="11" t="s">
        <v>2731</v>
      </c>
      <c r="M11" s="11" t="s">
        <v>2732</v>
      </c>
      <c r="N11" s="11" t="s">
        <v>1281</v>
      </c>
      <c r="O11" s="11">
        <v>19</v>
      </c>
      <c r="Q11" s="11" t="s">
        <v>211</v>
      </c>
      <c r="R11" s="11" t="s">
        <v>690</v>
      </c>
      <c r="S11" s="1" t="s">
        <v>208</v>
      </c>
      <c r="T11" s="11" t="s">
        <v>2733</v>
      </c>
      <c r="X11" s="11" t="s">
        <v>2734</v>
      </c>
      <c r="Z11" s="11" t="s">
        <v>2735</v>
      </c>
      <c r="AB11" s="11" t="s">
        <v>682</v>
      </c>
      <c r="AC11" s="33" t="s">
        <v>2729</v>
      </c>
      <c r="AD11" s="11" t="s">
        <v>592</v>
      </c>
      <c r="AE11" s="11" t="s">
        <v>11303</v>
      </c>
    </row>
    <row r="13" spans="1:37" s="34" customFormat="1">
      <c r="A13" s="30" t="s">
        <v>466</v>
      </c>
      <c r="B13" s="11" t="s">
        <v>1259</v>
      </c>
      <c r="C13" s="11">
        <v>284</v>
      </c>
      <c r="D13" s="11" t="s">
        <v>1169</v>
      </c>
      <c r="E13" s="11" t="s">
        <v>6063</v>
      </c>
      <c r="F13" s="11" t="s">
        <v>12965</v>
      </c>
      <c r="G13" s="11">
        <v>39</v>
      </c>
      <c r="H13" s="33"/>
      <c r="I13" s="11" t="s">
        <v>211</v>
      </c>
      <c r="J13" s="11" t="s">
        <v>1467</v>
      </c>
      <c r="K13" s="1" t="s">
        <v>208</v>
      </c>
      <c r="L13" s="11" t="s">
        <v>12901</v>
      </c>
      <c r="M13" s="11" t="s">
        <v>12902</v>
      </c>
      <c r="N13" s="11" t="s">
        <v>12978</v>
      </c>
      <c r="O13" s="11">
        <v>28</v>
      </c>
      <c r="P13" s="33"/>
      <c r="Q13" s="11" t="s">
        <v>211</v>
      </c>
      <c r="R13" s="11"/>
      <c r="S13" s="1" t="s">
        <v>472</v>
      </c>
      <c r="T13" s="11" t="s">
        <v>12903</v>
      </c>
      <c r="U13" s="11"/>
      <c r="V13" s="11" t="s">
        <v>12904</v>
      </c>
      <c r="W13" s="11"/>
      <c r="X13" s="11" t="s">
        <v>12905</v>
      </c>
      <c r="Y13" s="11"/>
      <c r="Z13" s="11" t="s">
        <v>12906</v>
      </c>
      <c r="AA13" s="11"/>
      <c r="AB13" s="11" t="s">
        <v>1261</v>
      </c>
      <c r="AC13" s="33" t="s">
        <v>11456</v>
      </c>
      <c r="AD13" s="11" t="s">
        <v>12870</v>
      </c>
      <c r="AE13" s="11" t="s">
        <v>8007</v>
      </c>
      <c r="AF13" s="11"/>
      <c r="AG13" s="11"/>
      <c r="AH13" s="11" t="s">
        <v>12997</v>
      </c>
      <c r="AI13" s="11"/>
      <c r="AJ13" s="33"/>
      <c r="AK13" s="33" t="s">
        <v>12998</v>
      </c>
    </row>
    <row r="14" spans="1:37">
      <c r="A14" s="30" t="s">
        <v>466</v>
      </c>
      <c r="B14" s="11" t="s">
        <v>1259</v>
      </c>
      <c r="C14" s="11">
        <v>201</v>
      </c>
      <c r="D14" s="11" t="s">
        <v>1169</v>
      </c>
      <c r="E14" s="11" t="s">
        <v>856</v>
      </c>
      <c r="F14" s="11" t="s">
        <v>12965</v>
      </c>
      <c r="G14" s="11">
        <v>22</v>
      </c>
      <c r="I14" s="11" t="s">
        <v>211</v>
      </c>
      <c r="J14" s="11" t="s">
        <v>503</v>
      </c>
      <c r="K14" s="1" t="s">
        <v>208</v>
      </c>
      <c r="L14" s="11" t="s">
        <v>12894</v>
      </c>
      <c r="M14" s="11" t="s">
        <v>1541</v>
      </c>
      <c r="N14" s="11" t="s">
        <v>12977</v>
      </c>
      <c r="O14" s="11">
        <v>21</v>
      </c>
      <c r="Q14" s="11" t="s">
        <v>211</v>
      </c>
      <c r="S14" s="1" t="s">
        <v>208</v>
      </c>
      <c r="T14" s="11" t="s">
        <v>12895</v>
      </c>
      <c r="V14" s="11" t="s">
        <v>13006</v>
      </c>
      <c r="X14" s="11" t="s">
        <v>12896</v>
      </c>
      <c r="Z14" s="11" t="s">
        <v>13007</v>
      </c>
      <c r="AB14" s="11" t="s">
        <v>1261</v>
      </c>
      <c r="AC14" s="33" t="s">
        <v>11354</v>
      </c>
      <c r="AD14" s="11" t="s">
        <v>8873</v>
      </c>
      <c r="AE14" s="11" t="s">
        <v>8874</v>
      </c>
      <c r="AH14" s="11" t="s">
        <v>13005</v>
      </c>
      <c r="AJ14" s="33" t="s">
        <v>12999</v>
      </c>
    </row>
    <row r="15" spans="1:37">
      <c r="A15" s="30" t="s">
        <v>466</v>
      </c>
      <c r="B15" s="34" t="s">
        <v>1259</v>
      </c>
      <c r="C15" s="34">
        <v>8</v>
      </c>
      <c r="D15" s="34" t="s">
        <v>8329</v>
      </c>
      <c r="E15" s="34" t="s">
        <v>1084</v>
      </c>
      <c r="F15" s="34" t="s">
        <v>1209</v>
      </c>
      <c r="G15" s="34">
        <v>37</v>
      </c>
      <c r="I15" s="34" t="s">
        <v>7679</v>
      </c>
      <c r="J15" s="34" t="s">
        <v>8327</v>
      </c>
      <c r="K15" s="36" t="s">
        <v>472</v>
      </c>
      <c r="L15" s="34" t="s">
        <v>1451</v>
      </c>
      <c r="M15" s="34" t="s">
        <v>7680</v>
      </c>
      <c r="N15" s="34" t="s">
        <v>1262</v>
      </c>
      <c r="O15" s="34">
        <v>25</v>
      </c>
      <c r="Q15" s="34" t="s">
        <v>7679</v>
      </c>
      <c r="R15" s="34" t="s">
        <v>774</v>
      </c>
      <c r="S15" s="36" t="s">
        <v>208</v>
      </c>
      <c r="T15" s="34" t="s">
        <v>8328</v>
      </c>
      <c r="U15" s="34"/>
      <c r="V15" s="34" t="s">
        <v>1453</v>
      </c>
      <c r="W15" s="34"/>
      <c r="X15" s="34" t="s">
        <v>8330</v>
      </c>
      <c r="Y15" s="34"/>
      <c r="Z15" s="34" t="s">
        <v>1454</v>
      </c>
      <c r="AA15" s="34"/>
      <c r="AB15" s="34" t="s">
        <v>1261</v>
      </c>
      <c r="AC15" s="43" t="s">
        <v>711</v>
      </c>
      <c r="AD15" s="34" t="s">
        <v>1455</v>
      </c>
      <c r="AE15" s="34" t="s">
        <v>7184</v>
      </c>
      <c r="AF15" s="34"/>
      <c r="AG15" s="34"/>
      <c r="AH15" s="34"/>
    </row>
    <row r="16" spans="1:37">
      <c r="A16" s="30" t="s">
        <v>466</v>
      </c>
      <c r="B16" s="11" t="s">
        <v>1259</v>
      </c>
      <c r="C16" s="11">
        <v>359</v>
      </c>
      <c r="D16" s="11" t="s">
        <v>3194</v>
      </c>
      <c r="E16" s="11" t="s">
        <v>2384</v>
      </c>
      <c r="F16" s="11" t="s">
        <v>1262</v>
      </c>
      <c r="G16" s="11">
        <v>23</v>
      </c>
      <c r="I16" s="11" t="s">
        <v>211</v>
      </c>
      <c r="J16" s="11" t="s">
        <v>50</v>
      </c>
      <c r="K16" s="1" t="s">
        <v>208</v>
      </c>
      <c r="L16" s="11" t="s">
        <v>3195</v>
      </c>
      <c r="M16" s="11" t="s">
        <v>1621</v>
      </c>
      <c r="N16" s="11" t="s">
        <v>1262</v>
      </c>
      <c r="O16" s="11">
        <v>22</v>
      </c>
      <c r="Q16" s="11" t="s">
        <v>211</v>
      </c>
      <c r="S16" s="1" t="s">
        <v>208</v>
      </c>
      <c r="T16" s="11" t="s">
        <v>2385</v>
      </c>
      <c r="V16" s="11" t="s">
        <v>2386</v>
      </c>
      <c r="X16" s="11" t="s">
        <v>2387</v>
      </c>
      <c r="Z16" s="11" t="s">
        <v>2388</v>
      </c>
      <c r="AB16" s="11" t="s">
        <v>1261</v>
      </c>
      <c r="AC16" s="33" t="s">
        <v>2389</v>
      </c>
      <c r="AD16" s="11" t="s">
        <v>592</v>
      </c>
      <c r="AE16" s="11" t="s">
        <v>11303</v>
      </c>
    </row>
    <row r="17" spans="1:37">
      <c r="A17" s="30" t="s">
        <v>466</v>
      </c>
      <c r="B17" s="11" t="s">
        <v>1259</v>
      </c>
      <c r="C17" s="11">
        <v>56</v>
      </c>
      <c r="D17" s="11" t="s">
        <v>3194</v>
      </c>
      <c r="E17" s="11" t="s">
        <v>2384</v>
      </c>
      <c r="F17" s="11" t="s">
        <v>1262</v>
      </c>
      <c r="G17" s="11">
        <v>25</v>
      </c>
      <c r="I17" s="11" t="s">
        <v>211</v>
      </c>
      <c r="J17" s="11" t="s">
        <v>50</v>
      </c>
      <c r="K17" s="1" t="s">
        <v>472</v>
      </c>
      <c r="L17" s="11" t="s">
        <v>2450</v>
      </c>
      <c r="M17" s="11" t="s">
        <v>1907</v>
      </c>
      <c r="N17" s="11" t="s">
        <v>2451</v>
      </c>
      <c r="O17" s="11">
        <v>24</v>
      </c>
      <c r="Q17" s="11" t="s">
        <v>211</v>
      </c>
      <c r="R17" s="11" t="s">
        <v>89</v>
      </c>
      <c r="S17" s="1" t="s">
        <v>208</v>
      </c>
      <c r="T17" s="11" t="s">
        <v>2385</v>
      </c>
      <c r="V17" s="11" t="s">
        <v>2386</v>
      </c>
      <c r="X17" s="11" t="s">
        <v>2452</v>
      </c>
      <c r="Z17" s="11" t="s">
        <v>2453</v>
      </c>
      <c r="AB17" s="11" t="s">
        <v>1261</v>
      </c>
      <c r="AC17" s="33" t="s">
        <v>2454</v>
      </c>
      <c r="AD17" s="11" t="s">
        <v>3172</v>
      </c>
      <c r="AE17" s="11" t="s">
        <v>11304</v>
      </c>
    </row>
    <row r="18" spans="1:37">
      <c r="A18" s="30" t="s">
        <v>466</v>
      </c>
      <c r="B18" s="11" t="s">
        <v>1259</v>
      </c>
      <c r="C18" s="11">
        <v>219</v>
      </c>
      <c r="D18" s="11" t="s">
        <v>1409</v>
      </c>
      <c r="E18" s="11" t="s">
        <v>1410</v>
      </c>
      <c r="F18" s="11" t="s">
        <v>1262</v>
      </c>
      <c r="G18" s="11">
        <v>33</v>
      </c>
      <c r="I18" s="11" t="s">
        <v>212</v>
      </c>
      <c r="J18" s="11" t="s">
        <v>50</v>
      </c>
      <c r="K18" s="1" t="s">
        <v>208</v>
      </c>
      <c r="L18" s="11" t="s">
        <v>1411</v>
      </c>
      <c r="M18" s="11" t="s">
        <v>1412</v>
      </c>
      <c r="N18" s="11" t="s">
        <v>1262</v>
      </c>
      <c r="O18" s="11">
        <v>28</v>
      </c>
      <c r="Q18" s="11" t="s">
        <v>212</v>
      </c>
      <c r="S18" s="1" t="s">
        <v>472</v>
      </c>
      <c r="T18" s="11" t="s">
        <v>1413</v>
      </c>
      <c r="V18" s="11" t="s">
        <v>1414</v>
      </c>
      <c r="X18" s="11" t="s">
        <v>1415</v>
      </c>
      <c r="Z18" s="11" t="s">
        <v>1416</v>
      </c>
      <c r="AB18" s="11" t="s">
        <v>1261</v>
      </c>
      <c r="AC18" s="33" t="s">
        <v>1417</v>
      </c>
      <c r="AD18" s="11" t="s">
        <v>1267</v>
      </c>
      <c r="AE18" s="11" t="s">
        <v>11292</v>
      </c>
    </row>
    <row r="19" spans="1:37">
      <c r="A19" s="30" t="s">
        <v>466</v>
      </c>
      <c r="B19" s="11" t="s">
        <v>1259</v>
      </c>
      <c r="C19" s="11">
        <v>354</v>
      </c>
      <c r="D19" s="11" t="s">
        <v>1418</v>
      </c>
      <c r="E19" s="11" t="s">
        <v>907</v>
      </c>
      <c r="F19" s="11" t="s">
        <v>1262</v>
      </c>
      <c r="G19" s="11">
        <v>26</v>
      </c>
      <c r="I19" s="11" t="s">
        <v>1419</v>
      </c>
      <c r="J19" s="11" t="s">
        <v>1279</v>
      </c>
      <c r="K19" s="1" t="s">
        <v>208</v>
      </c>
      <c r="L19" s="11" t="s">
        <v>1420</v>
      </c>
      <c r="M19" s="11" t="s">
        <v>1421</v>
      </c>
      <c r="N19" s="11" t="s">
        <v>1262</v>
      </c>
      <c r="O19" s="11">
        <v>25</v>
      </c>
      <c r="Q19" s="11" t="s">
        <v>1422</v>
      </c>
      <c r="R19" s="11" t="s">
        <v>2424</v>
      </c>
      <c r="S19" s="1" t="s">
        <v>208</v>
      </c>
      <c r="T19" s="11" t="s">
        <v>1423</v>
      </c>
      <c r="V19" s="11" t="s">
        <v>1424</v>
      </c>
      <c r="X19" s="11" t="s">
        <v>1425</v>
      </c>
      <c r="Z19" s="11" t="s">
        <v>1426</v>
      </c>
      <c r="AB19" s="11" t="s">
        <v>1261</v>
      </c>
      <c r="AC19" s="33" t="s">
        <v>1427</v>
      </c>
      <c r="AD19" s="11" t="s">
        <v>1428</v>
      </c>
      <c r="AE19" s="11" t="s">
        <v>11279</v>
      </c>
    </row>
    <row r="20" spans="1:37">
      <c r="A20" s="30" t="s">
        <v>466</v>
      </c>
      <c r="B20" s="11" t="s">
        <v>1259</v>
      </c>
      <c r="C20" s="11">
        <v>532</v>
      </c>
      <c r="D20" s="11" t="s">
        <v>2420</v>
      </c>
      <c r="E20" s="11" t="s">
        <v>2421</v>
      </c>
      <c r="F20" s="11" t="s">
        <v>2422</v>
      </c>
      <c r="G20" s="11">
        <v>34</v>
      </c>
      <c r="I20" s="11" t="s">
        <v>211</v>
      </c>
      <c r="J20" s="11" t="s">
        <v>2209</v>
      </c>
      <c r="K20" s="1" t="s">
        <v>208</v>
      </c>
      <c r="L20" s="11" t="s">
        <v>2423</v>
      </c>
      <c r="M20" s="11" t="s">
        <v>128</v>
      </c>
      <c r="N20" s="11" t="s">
        <v>1262</v>
      </c>
      <c r="O20" s="11">
        <v>30</v>
      </c>
      <c r="Q20" s="11" t="s">
        <v>211</v>
      </c>
      <c r="R20" s="11" t="s">
        <v>2424</v>
      </c>
      <c r="S20" s="1" t="s">
        <v>489</v>
      </c>
      <c r="T20" s="11" t="s">
        <v>2425</v>
      </c>
      <c r="V20" s="11" t="s">
        <v>2426</v>
      </c>
      <c r="X20" s="11" t="s">
        <v>2427</v>
      </c>
      <c r="Z20" s="11" t="s">
        <v>1488</v>
      </c>
      <c r="AB20" s="11" t="s">
        <v>1261</v>
      </c>
      <c r="AC20" s="33" t="s">
        <v>2428</v>
      </c>
      <c r="AD20" s="11" t="s">
        <v>2429</v>
      </c>
      <c r="AE20" s="11" t="s">
        <v>11279</v>
      </c>
      <c r="AH20" s="11" t="s">
        <v>3187</v>
      </c>
    </row>
    <row r="21" spans="1:37">
      <c r="A21" s="30" t="s">
        <v>466</v>
      </c>
      <c r="B21" s="11" t="s">
        <v>1259</v>
      </c>
      <c r="C21" s="11">
        <v>153</v>
      </c>
      <c r="D21" s="11" t="s">
        <v>2477</v>
      </c>
      <c r="E21" s="11" t="s">
        <v>2478</v>
      </c>
      <c r="F21" s="11" t="s">
        <v>2479</v>
      </c>
      <c r="G21" s="11">
        <v>30</v>
      </c>
      <c r="I21" s="11" t="s">
        <v>2480</v>
      </c>
      <c r="J21" s="11" t="s">
        <v>50</v>
      </c>
      <c r="K21" s="1" t="s">
        <v>208</v>
      </c>
      <c r="L21" s="11" t="s">
        <v>2481</v>
      </c>
      <c r="M21" s="11" t="s">
        <v>2482</v>
      </c>
      <c r="N21" s="11" t="s">
        <v>2479</v>
      </c>
      <c r="O21" s="11">
        <v>25</v>
      </c>
      <c r="Q21" s="11" t="s">
        <v>211</v>
      </c>
      <c r="R21" s="11" t="s">
        <v>50</v>
      </c>
      <c r="S21" s="1" t="s">
        <v>208</v>
      </c>
      <c r="T21" s="11" t="s">
        <v>2483</v>
      </c>
      <c r="V21" s="11" t="s">
        <v>2484</v>
      </c>
      <c r="X21" s="11" t="s">
        <v>2485</v>
      </c>
      <c r="Z21" s="11" t="s">
        <v>2486</v>
      </c>
      <c r="AB21" s="11" t="s">
        <v>240</v>
      </c>
      <c r="AC21" s="33" t="s">
        <v>2487</v>
      </c>
      <c r="AD21" s="11" t="s">
        <v>2419</v>
      </c>
      <c r="AE21" s="11" t="s">
        <v>11293</v>
      </c>
    </row>
    <row r="22" spans="1:37">
      <c r="A22" s="30" t="s">
        <v>466</v>
      </c>
      <c r="B22" s="11" t="s">
        <v>1259</v>
      </c>
      <c r="C22" s="11">
        <v>651</v>
      </c>
      <c r="D22" s="11" t="s">
        <v>849</v>
      </c>
      <c r="E22" s="11" t="s">
        <v>10872</v>
      </c>
      <c r="F22" s="11" t="s">
        <v>524</v>
      </c>
      <c r="G22" s="11">
        <v>25</v>
      </c>
      <c r="I22" s="11" t="s">
        <v>212</v>
      </c>
      <c r="J22" s="11" t="s">
        <v>10873</v>
      </c>
      <c r="K22" s="1" t="s">
        <v>208</v>
      </c>
      <c r="L22" s="11" t="s">
        <v>10874</v>
      </c>
      <c r="M22" s="11" t="s">
        <v>10875</v>
      </c>
      <c r="N22" s="11" t="s">
        <v>10876</v>
      </c>
      <c r="O22" s="11">
        <v>22</v>
      </c>
      <c r="Q22" s="11" t="s">
        <v>212</v>
      </c>
      <c r="R22" s="11" t="s">
        <v>215</v>
      </c>
      <c r="S22" s="1" t="s">
        <v>208</v>
      </c>
      <c r="T22" s="11" t="s">
        <v>10877</v>
      </c>
      <c r="V22" s="11" t="s">
        <v>10878</v>
      </c>
      <c r="X22" s="11" t="s">
        <v>1138</v>
      </c>
      <c r="Z22" s="11" t="s">
        <v>10879</v>
      </c>
      <c r="AB22" s="11" t="s">
        <v>1261</v>
      </c>
      <c r="AC22" s="33" t="s">
        <v>10880</v>
      </c>
      <c r="AD22" s="11" t="s">
        <v>9002</v>
      </c>
      <c r="AE22" s="11" t="s">
        <v>10881</v>
      </c>
    </row>
    <row r="23" spans="1:37">
      <c r="A23" s="30" t="s">
        <v>466</v>
      </c>
      <c r="B23" s="11" t="s">
        <v>1259</v>
      </c>
      <c r="C23" s="11">
        <v>23</v>
      </c>
      <c r="D23" s="11" t="s">
        <v>1644</v>
      </c>
      <c r="E23" s="11" t="s">
        <v>856</v>
      </c>
      <c r="F23" s="11" t="s">
        <v>727</v>
      </c>
      <c r="G23" s="11">
        <v>30</v>
      </c>
      <c r="I23" s="11" t="s">
        <v>211</v>
      </c>
      <c r="J23" s="11" t="s">
        <v>503</v>
      </c>
      <c r="K23" s="1" t="s">
        <v>208</v>
      </c>
      <c r="L23" s="11" t="s">
        <v>2397</v>
      </c>
      <c r="M23" s="11" t="s">
        <v>2398</v>
      </c>
      <c r="N23" s="11" t="s">
        <v>1262</v>
      </c>
      <c r="O23" s="11">
        <v>25</v>
      </c>
      <c r="Q23" s="11" t="s">
        <v>211</v>
      </c>
      <c r="R23" s="11" t="s">
        <v>774</v>
      </c>
      <c r="S23" s="1" t="s">
        <v>208</v>
      </c>
      <c r="T23" s="11" t="s">
        <v>2399</v>
      </c>
      <c r="V23" s="11" t="s">
        <v>2400</v>
      </c>
      <c r="X23" s="11" t="s">
        <v>2401</v>
      </c>
      <c r="Z23" s="11" t="s">
        <v>2402</v>
      </c>
      <c r="AB23" s="11" t="s">
        <v>1261</v>
      </c>
      <c r="AC23" s="33" t="s">
        <v>2403</v>
      </c>
      <c r="AD23" s="11" t="s">
        <v>592</v>
      </c>
      <c r="AE23" s="11" t="s">
        <v>11303</v>
      </c>
    </row>
    <row r="24" spans="1:37">
      <c r="A24" s="30" t="s">
        <v>466</v>
      </c>
      <c r="B24" s="11" t="s">
        <v>1259</v>
      </c>
      <c r="C24" s="11">
        <v>66</v>
      </c>
      <c r="D24" s="11" t="s">
        <v>773</v>
      </c>
      <c r="E24" s="11" t="s">
        <v>1868</v>
      </c>
      <c r="F24" s="11" t="s">
        <v>1262</v>
      </c>
      <c r="G24" s="11">
        <v>28</v>
      </c>
      <c r="I24" s="11" t="s">
        <v>212</v>
      </c>
      <c r="J24" s="11" t="s">
        <v>1467</v>
      </c>
      <c r="K24" s="1" t="s">
        <v>208</v>
      </c>
      <c r="L24" s="11" t="s">
        <v>2128</v>
      </c>
      <c r="M24" s="11" t="s">
        <v>2129</v>
      </c>
      <c r="N24" s="11" t="s">
        <v>1262</v>
      </c>
      <c r="O24" s="11">
        <v>20</v>
      </c>
      <c r="Q24" s="11" t="s">
        <v>212</v>
      </c>
      <c r="R24" s="11" t="s">
        <v>89</v>
      </c>
      <c r="S24" s="1" t="s">
        <v>208</v>
      </c>
      <c r="T24" s="11" t="s">
        <v>2130</v>
      </c>
      <c r="V24" s="11" t="s">
        <v>2131</v>
      </c>
      <c r="X24" s="11" t="s">
        <v>2132</v>
      </c>
      <c r="Z24" s="11" t="s">
        <v>2133</v>
      </c>
      <c r="AB24" s="11" t="s">
        <v>1261</v>
      </c>
      <c r="AC24" s="33" t="s">
        <v>2134</v>
      </c>
      <c r="AD24" s="11" t="s">
        <v>2135</v>
      </c>
      <c r="AE24" s="11" t="s">
        <v>11305</v>
      </c>
    </row>
    <row r="25" spans="1:37">
      <c r="A25" s="30" t="s">
        <v>466</v>
      </c>
      <c r="B25" s="11" t="s">
        <v>1259</v>
      </c>
      <c r="C25" s="11">
        <v>63</v>
      </c>
      <c r="D25" s="11" t="s">
        <v>12871</v>
      </c>
      <c r="E25" s="11" t="s">
        <v>469</v>
      </c>
      <c r="F25" s="11" t="s">
        <v>12962</v>
      </c>
      <c r="G25" s="11">
        <v>29</v>
      </c>
      <c r="I25" s="11" t="s">
        <v>212</v>
      </c>
      <c r="J25" s="11" t="s">
        <v>858</v>
      </c>
      <c r="K25" s="1" t="s">
        <v>208</v>
      </c>
      <c r="L25" s="11" t="s">
        <v>12872</v>
      </c>
      <c r="M25" s="11" t="s">
        <v>117</v>
      </c>
      <c r="N25" s="11" t="s">
        <v>2892</v>
      </c>
      <c r="O25" s="11">
        <v>19</v>
      </c>
      <c r="Q25" s="11" t="s">
        <v>212</v>
      </c>
      <c r="R25" s="11" t="s">
        <v>475</v>
      </c>
      <c r="S25" s="1" t="s">
        <v>208</v>
      </c>
      <c r="T25" s="11" t="s">
        <v>12873</v>
      </c>
      <c r="V25" s="11" t="s">
        <v>12874</v>
      </c>
      <c r="X25" s="11" t="s">
        <v>12875</v>
      </c>
      <c r="Z25" s="11" t="s">
        <v>13009</v>
      </c>
      <c r="AB25" s="11" t="s">
        <v>1261</v>
      </c>
      <c r="AC25" s="33" t="s">
        <v>11196</v>
      </c>
      <c r="AD25" s="11" t="s">
        <v>12876</v>
      </c>
      <c r="AE25" s="11" t="s">
        <v>8874</v>
      </c>
      <c r="AH25" s="11" t="s">
        <v>13008</v>
      </c>
      <c r="AK25" s="33" t="s">
        <v>13000</v>
      </c>
    </row>
    <row r="26" spans="1:37">
      <c r="A26" s="30" t="s">
        <v>466</v>
      </c>
      <c r="B26" s="11" t="s">
        <v>1259</v>
      </c>
      <c r="C26" s="11">
        <v>330</v>
      </c>
      <c r="D26" s="11" t="s">
        <v>2470</v>
      </c>
      <c r="E26" s="11" t="s">
        <v>1527</v>
      </c>
      <c r="F26" s="11" t="s">
        <v>1262</v>
      </c>
      <c r="G26" s="11">
        <v>27</v>
      </c>
      <c r="I26" s="11" t="s">
        <v>211</v>
      </c>
      <c r="J26" s="11" t="s">
        <v>50</v>
      </c>
      <c r="K26" s="1" t="s">
        <v>208</v>
      </c>
      <c r="L26" s="11" t="s">
        <v>2471</v>
      </c>
      <c r="M26" s="11" t="s">
        <v>2472</v>
      </c>
      <c r="N26" s="11" t="s">
        <v>1262</v>
      </c>
      <c r="O26" s="11">
        <v>21</v>
      </c>
      <c r="Q26" s="11" t="s">
        <v>211</v>
      </c>
      <c r="R26" s="11" t="s">
        <v>50</v>
      </c>
      <c r="S26" s="1" t="s">
        <v>208</v>
      </c>
      <c r="T26" s="11" t="s">
        <v>2473</v>
      </c>
      <c r="V26" s="11" t="s">
        <v>2474</v>
      </c>
      <c r="X26" s="11" t="s">
        <v>2475</v>
      </c>
      <c r="Z26" s="11" t="s">
        <v>2476</v>
      </c>
      <c r="AB26" s="11" t="s">
        <v>1261</v>
      </c>
      <c r="AC26" s="33" t="s">
        <v>2469</v>
      </c>
      <c r="AD26" s="11" t="s">
        <v>592</v>
      </c>
      <c r="AE26" s="11" t="s">
        <v>11303</v>
      </c>
    </row>
    <row r="27" spans="1:37">
      <c r="A27" s="30" t="s">
        <v>466</v>
      </c>
      <c r="B27" s="11" t="s">
        <v>1259</v>
      </c>
      <c r="C27" s="11">
        <v>32</v>
      </c>
      <c r="D27" s="11" t="s">
        <v>7536</v>
      </c>
      <c r="E27" s="11" t="s">
        <v>7537</v>
      </c>
      <c r="F27" s="11" t="s">
        <v>1262</v>
      </c>
      <c r="G27" s="11">
        <v>18</v>
      </c>
      <c r="I27" s="11" t="s">
        <v>7620</v>
      </c>
      <c r="J27" s="11" t="s">
        <v>858</v>
      </c>
      <c r="K27" s="1" t="s">
        <v>208</v>
      </c>
      <c r="L27" s="11" t="s">
        <v>7375</v>
      </c>
      <c r="M27" s="11" t="s">
        <v>7538</v>
      </c>
      <c r="N27" s="11" t="s">
        <v>757</v>
      </c>
      <c r="O27" s="11">
        <v>20</v>
      </c>
      <c r="Q27" s="11" t="s">
        <v>7620</v>
      </c>
      <c r="S27" s="1" t="s">
        <v>208</v>
      </c>
      <c r="T27" s="11" t="s">
        <v>7621</v>
      </c>
      <c r="V27" s="11" t="s">
        <v>7540</v>
      </c>
      <c r="X27" s="11" t="s">
        <v>62</v>
      </c>
      <c r="Z27" s="11" t="s">
        <v>7639</v>
      </c>
      <c r="AB27" s="11" t="s">
        <v>1524</v>
      </c>
      <c r="AC27" s="33" t="s">
        <v>7535</v>
      </c>
      <c r="AD27" s="11" t="s">
        <v>6511</v>
      </c>
      <c r="AE27" s="11" t="s">
        <v>7642</v>
      </c>
    </row>
    <row r="28" spans="1:37">
      <c r="A28" s="30" t="s">
        <v>466</v>
      </c>
      <c r="B28" s="11" t="s">
        <v>1259</v>
      </c>
      <c r="C28" s="11">
        <v>376</v>
      </c>
      <c r="D28" s="11" t="s">
        <v>2390</v>
      </c>
      <c r="E28" s="11" t="s">
        <v>1238</v>
      </c>
      <c r="F28" s="11" t="s">
        <v>1262</v>
      </c>
      <c r="G28" s="11">
        <v>33</v>
      </c>
      <c r="I28" s="11" t="s">
        <v>211</v>
      </c>
      <c r="J28" s="11" t="s">
        <v>1467</v>
      </c>
      <c r="K28" s="1" t="s">
        <v>208</v>
      </c>
      <c r="L28" s="11" t="s">
        <v>2391</v>
      </c>
      <c r="M28" s="11" t="s">
        <v>816</v>
      </c>
      <c r="N28" s="11" t="s">
        <v>1853</v>
      </c>
      <c r="O28" s="11">
        <v>25</v>
      </c>
      <c r="Q28" s="11" t="s">
        <v>211</v>
      </c>
      <c r="S28" s="1" t="s">
        <v>208</v>
      </c>
      <c r="T28" s="11" t="s">
        <v>2392</v>
      </c>
      <c r="V28" s="11" t="s">
        <v>2393</v>
      </c>
      <c r="X28" s="11" t="s">
        <v>2394</v>
      </c>
      <c r="Z28" s="11" t="s">
        <v>2395</v>
      </c>
      <c r="AB28" s="11" t="s">
        <v>1261</v>
      </c>
      <c r="AC28" s="33" t="s">
        <v>2396</v>
      </c>
      <c r="AD28" s="11" t="s">
        <v>2353</v>
      </c>
      <c r="AE28" s="11" t="s">
        <v>11309</v>
      </c>
    </row>
    <row r="29" spans="1:37">
      <c r="A29" s="30" t="s">
        <v>466</v>
      </c>
      <c r="B29" s="11" t="s">
        <v>1259</v>
      </c>
      <c r="C29" s="11">
        <v>391</v>
      </c>
      <c r="D29" s="11" t="s">
        <v>2390</v>
      </c>
      <c r="E29" s="11" t="s">
        <v>3054</v>
      </c>
      <c r="F29" s="11" t="s">
        <v>1262</v>
      </c>
      <c r="G29" s="11">
        <v>28</v>
      </c>
      <c r="I29" s="11" t="s">
        <v>519</v>
      </c>
      <c r="J29" s="11" t="s">
        <v>2999</v>
      </c>
      <c r="K29" s="1" t="s">
        <v>208</v>
      </c>
      <c r="L29" s="11" t="s">
        <v>1269</v>
      </c>
      <c r="M29" s="11" t="s">
        <v>3183</v>
      </c>
      <c r="N29" s="11" t="s">
        <v>524</v>
      </c>
      <c r="O29" s="11">
        <v>20</v>
      </c>
      <c r="Q29" s="11" t="s">
        <v>519</v>
      </c>
      <c r="S29" s="1" t="s">
        <v>208</v>
      </c>
      <c r="T29" s="11" t="s">
        <v>2392</v>
      </c>
      <c r="V29" s="11" t="s">
        <v>3184</v>
      </c>
      <c r="X29" s="11" t="s">
        <v>3185</v>
      </c>
      <c r="Z29" s="11" t="s">
        <v>3055</v>
      </c>
      <c r="AB29" s="11" t="s">
        <v>1261</v>
      </c>
      <c r="AC29" s="33" t="s">
        <v>3056</v>
      </c>
      <c r="AD29" s="11" t="s">
        <v>3186</v>
      </c>
      <c r="AE29" s="11" t="s">
        <v>10462</v>
      </c>
    </row>
    <row r="30" spans="1:37">
      <c r="A30" s="30" t="s">
        <v>466</v>
      </c>
      <c r="B30" s="11" t="s">
        <v>1259</v>
      </c>
      <c r="C30" s="11">
        <v>22</v>
      </c>
      <c r="D30" s="11" t="s">
        <v>6573</v>
      </c>
      <c r="E30" s="11" t="s">
        <v>174</v>
      </c>
      <c r="F30" s="11" t="s">
        <v>1262</v>
      </c>
      <c r="G30" s="11">
        <v>22</v>
      </c>
      <c r="I30" s="11" t="s">
        <v>211</v>
      </c>
      <c r="J30" s="11" t="s">
        <v>50</v>
      </c>
      <c r="K30" s="1" t="s">
        <v>208</v>
      </c>
      <c r="L30" s="11" t="s">
        <v>1484</v>
      </c>
      <c r="M30" s="11" t="s">
        <v>2108</v>
      </c>
      <c r="N30" s="11" t="s">
        <v>1262</v>
      </c>
      <c r="O30" s="11">
        <v>17</v>
      </c>
      <c r="Q30" s="11" t="s">
        <v>6136</v>
      </c>
      <c r="S30" s="1" t="s">
        <v>208</v>
      </c>
      <c r="T30" s="11" t="s">
        <v>856</v>
      </c>
      <c r="V30" s="11" t="s">
        <v>7622</v>
      </c>
      <c r="X30" s="11" t="s">
        <v>7638</v>
      </c>
      <c r="Z30" s="11" t="s">
        <v>7623</v>
      </c>
      <c r="AB30" s="11" t="s">
        <v>7624</v>
      </c>
      <c r="AC30" s="33" t="s">
        <v>7634</v>
      </c>
      <c r="AD30" s="11" t="s">
        <v>7625</v>
      </c>
      <c r="AE30" s="11" t="s">
        <v>11294</v>
      </c>
    </row>
    <row r="31" spans="1:37">
      <c r="A31" s="30" t="s">
        <v>466</v>
      </c>
      <c r="B31" s="11" t="s">
        <v>1259</v>
      </c>
      <c r="C31" s="11">
        <v>240</v>
      </c>
      <c r="D31" s="11" t="s">
        <v>1437</v>
      </c>
      <c r="E31" s="11" t="s">
        <v>1144</v>
      </c>
      <c r="F31" s="11" t="s">
        <v>1262</v>
      </c>
      <c r="G31" s="11">
        <v>33</v>
      </c>
      <c r="I31" s="11" t="s">
        <v>212</v>
      </c>
      <c r="J31" s="11" t="s">
        <v>1438</v>
      </c>
      <c r="K31" s="1" t="s">
        <v>208</v>
      </c>
      <c r="L31" s="11" t="s">
        <v>3197</v>
      </c>
      <c r="M31" s="11" t="s">
        <v>43</v>
      </c>
      <c r="N31" s="11" t="s">
        <v>1262</v>
      </c>
      <c r="O31" s="11">
        <v>20</v>
      </c>
      <c r="Q31" s="11" t="s">
        <v>212</v>
      </c>
      <c r="R31" s="11" t="s">
        <v>475</v>
      </c>
      <c r="S31" s="1" t="s">
        <v>208</v>
      </c>
      <c r="T31" s="11" t="s">
        <v>1437</v>
      </c>
      <c r="V31" s="11" t="s">
        <v>1439</v>
      </c>
      <c r="X31" s="11" t="s">
        <v>1440</v>
      </c>
      <c r="Z31" s="11" t="s">
        <v>1441</v>
      </c>
      <c r="AB31" s="11" t="s">
        <v>1261</v>
      </c>
      <c r="AC31" s="33" t="s">
        <v>1442</v>
      </c>
      <c r="AD31" s="11" t="s">
        <v>1443</v>
      </c>
      <c r="AE31" s="11" t="s">
        <v>11295</v>
      </c>
    </row>
    <row r="32" spans="1:37">
      <c r="A32" s="30" t="s">
        <v>466</v>
      </c>
      <c r="B32" s="11" t="s">
        <v>1259</v>
      </c>
      <c r="C32" s="11">
        <v>450</v>
      </c>
      <c r="D32" s="11" t="s">
        <v>9262</v>
      </c>
      <c r="E32" s="11" t="s">
        <v>9263</v>
      </c>
      <c r="F32" s="11" t="s">
        <v>727</v>
      </c>
      <c r="G32" s="11">
        <v>29</v>
      </c>
      <c r="I32" s="11" t="s">
        <v>211</v>
      </c>
      <c r="J32" s="11" t="s">
        <v>503</v>
      </c>
      <c r="K32" s="1" t="s">
        <v>208</v>
      </c>
      <c r="L32" s="11" t="s">
        <v>2200</v>
      </c>
      <c r="M32" s="11" t="s">
        <v>162</v>
      </c>
      <c r="N32" s="11" t="s">
        <v>1262</v>
      </c>
      <c r="O32" s="11">
        <v>21</v>
      </c>
      <c r="Q32" s="11" t="s">
        <v>211</v>
      </c>
      <c r="S32" s="1" t="s">
        <v>208</v>
      </c>
      <c r="T32" s="11" t="s">
        <v>9264</v>
      </c>
      <c r="V32" s="11" t="s">
        <v>9265</v>
      </c>
      <c r="X32" s="11" t="s">
        <v>4182</v>
      </c>
      <c r="Z32" s="11" t="s">
        <v>9266</v>
      </c>
      <c r="AB32" s="11" t="s">
        <v>56</v>
      </c>
      <c r="AC32" s="33" t="s">
        <v>9261</v>
      </c>
      <c r="AD32" s="11" t="s">
        <v>9267</v>
      </c>
      <c r="AE32" s="11" t="s">
        <v>9268</v>
      </c>
    </row>
    <row r="33" spans="1:37">
      <c r="A33" s="30" t="s">
        <v>466</v>
      </c>
      <c r="B33" s="11" t="s">
        <v>1259</v>
      </c>
      <c r="C33" s="11">
        <v>389</v>
      </c>
      <c r="D33" s="11" t="s">
        <v>6601</v>
      </c>
      <c r="E33" s="11" t="s">
        <v>1476</v>
      </c>
      <c r="F33" s="11" t="s">
        <v>1209</v>
      </c>
      <c r="G33" s="11">
        <v>25</v>
      </c>
      <c r="I33" s="11" t="s">
        <v>211</v>
      </c>
      <c r="J33" s="11" t="s">
        <v>6657</v>
      </c>
      <c r="K33" s="1" t="s">
        <v>208</v>
      </c>
      <c r="L33" s="11" t="s">
        <v>1634</v>
      </c>
      <c r="M33" s="11" t="s">
        <v>7055</v>
      </c>
      <c r="N33" s="11" t="s">
        <v>7056</v>
      </c>
      <c r="O33" s="11">
        <v>21</v>
      </c>
      <c r="Q33" s="11" t="s">
        <v>211</v>
      </c>
      <c r="S33" s="1" t="s">
        <v>208</v>
      </c>
      <c r="T33" s="11" t="s">
        <v>7057</v>
      </c>
      <c r="V33" s="11" t="s">
        <v>7059</v>
      </c>
      <c r="X33" s="11" t="s">
        <v>2534</v>
      </c>
      <c r="Z33" s="11" t="s">
        <v>7060</v>
      </c>
      <c r="AB33" s="11" t="s">
        <v>1261</v>
      </c>
      <c r="AC33" s="33" t="s">
        <v>6895</v>
      </c>
      <c r="AD33" s="11" t="s">
        <v>1070</v>
      </c>
      <c r="AE33" s="11" t="s">
        <v>7058</v>
      </c>
      <c r="AH33" s="11" t="s">
        <v>7054</v>
      </c>
    </row>
    <row r="34" spans="1:37">
      <c r="A34" s="30" t="s">
        <v>466</v>
      </c>
      <c r="B34" s="11" t="s">
        <v>1259</v>
      </c>
      <c r="C34" s="11">
        <v>14</v>
      </c>
      <c r="D34" s="11" t="s">
        <v>6759</v>
      </c>
      <c r="E34" s="11" t="s">
        <v>12014</v>
      </c>
      <c r="F34" s="11" t="s">
        <v>12015</v>
      </c>
      <c r="G34" s="11">
        <v>28</v>
      </c>
      <c r="I34" s="11" t="s">
        <v>212</v>
      </c>
      <c r="J34" s="11" t="s">
        <v>50</v>
      </c>
      <c r="K34" s="1" t="s">
        <v>208</v>
      </c>
      <c r="L34" s="11" t="s">
        <v>11035</v>
      </c>
      <c r="M34" s="11" t="s">
        <v>12016</v>
      </c>
      <c r="N34" s="11" t="s">
        <v>524</v>
      </c>
      <c r="O34" s="11">
        <v>18</v>
      </c>
      <c r="Q34" s="11" t="s">
        <v>212</v>
      </c>
      <c r="R34" s="11" t="s">
        <v>7489</v>
      </c>
      <c r="S34" s="1" t="s">
        <v>208</v>
      </c>
      <c r="V34" s="11" t="s">
        <v>12017</v>
      </c>
      <c r="X34" s="11" t="s">
        <v>12019</v>
      </c>
      <c r="Z34" s="11" t="s">
        <v>12020</v>
      </c>
      <c r="AB34" s="11" t="s">
        <v>1261</v>
      </c>
      <c r="AC34" s="33" t="s">
        <v>12021</v>
      </c>
      <c r="AD34" s="11" t="s">
        <v>3172</v>
      </c>
      <c r="AE34" s="11" t="s">
        <v>8874</v>
      </c>
      <c r="AH34" s="11" t="s">
        <v>12018</v>
      </c>
      <c r="AK34" s="33" t="s">
        <v>12022</v>
      </c>
    </row>
    <row r="35" spans="1:37">
      <c r="A35" s="30" t="s">
        <v>466</v>
      </c>
      <c r="B35" s="11" t="s">
        <v>1259</v>
      </c>
      <c r="C35" s="11">
        <v>155</v>
      </c>
      <c r="D35" s="11" t="s">
        <v>2443</v>
      </c>
      <c r="E35" s="11" t="s">
        <v>856</v>
      </c>
      <c r="F35" s="11" t="s">
        <v>1262</v>
      </c>
      <c r="G35" s="11">
        <v>43</v>
      </c>
      <c r="I35" s="11" t="s">
        <v>211</v>
      </c>
      <c r="J35" s="11" t="s">
        <v>50</v>
      </c>
      <c r="K35" s="1" t="s">
        <v>472</v>
      </c>
      <c r="L35" s="11" t="s">
        <v>887</v>
      </c>
      <c r="M35" s="11" t="s">
        <v>2444</v>
      </c>
      <c r="N35" s="11" t="s">
        <v>1262</v>
      </c>
      <c r="O35" s="11">
        <v>38</v>
      </c>
      <c r="Q35" s="11" t="s">
        <v>211</v>
      </c>
      <c r="R35" s="11" t="s">
        <v>89</v>
      </c>
      <c r="S35" s="1" t="s">
        <v>472</v>
      </c>
      <c r="T35" s="11" t="s">
        <v>2445</v>
      </c>
      <c r="V35" s="11" t="s">
        <v>2446</v>
      </c>
      <c r="X35" s="11" t="s">
        <v>2447</v>
      </c>
      <c r="Z35" s="11" t="s">
        <v>2448</v>
      </c>
      <c r="AB35" s="11" t="s">
        <v>1261</v>
      </c>
      <c r="AC35" s="33" t="s">
        <v>2449</v>
      </c>
      <c r="AD35" s="11" t="s">
        <v>1483</v>
      </c>
      <c r="AE35" s="11" t="s">
        <v>11305</v>
      </c>
      <c r="AH35" s="11" t="s">
        <v>3188</v>
      </c>
    </row>
    <row r="36" spans="1:37">
      <c r="A36" s="30" t="s">
        <v>466</v>
      </c>
      <c r="B36" s="11" t="s">
        <v>1259</v>
      </c>
      <c r="C36" s="11">
        <v>360</v>
      </c>
      <c r="D36" s="11" t="s">
        <v>1733</v>
      </c>
      <c r="E36" s="11" t="s">
        <v>3397</v>
      </c>
      <c r="F36" s="11" t="s">
        <v>12968</v>
      </c>
      <c r="G36" s="11">
        <v>29</v>
      </c>
      <c r="I36" s="11" t="s">
        <v>212</v>
      </c>
      <c r="J36" s="11" t="s">
        <v>7446</v>
      </c>
      <c r="K36" s="1" t="s">
        <v>208</v>
      </c>
      <c r="L36" s="11" t="s">
        <v>12912</v>
      </c>
      <c r="M36" s="11" t="s">
        <v>6234</v>
      </c>
      <c r="N36" s="11" t="s">
        <v>12979</v>
      </c>
      <c r="O36" s="11">
        <v>18</v>
      </c>
      <c r="Q36" s="11" t="s">
        <v>212</v>
      </c>
      <c r="R36" s="11" t="s">
        <v>475</v>
      </c>
      <c r="S36" s="1" t="s">
        <v>208</v>
      </c>
      <c r="T36" s="11" t="s">
        <v>12913</v>
      </c>
      <c r="V36" s="11" t="s">
        <v>12985</v>
      </c>
      <c r="X36" s="11" t="s">
        <v>12914</v>
      </c>
      <c r="Z36" s="11" t="s">
        <v>5132</v>
      </c>
      <c r="AB36" s="11" t="s">
        <v>1261</v>
      </c>
      <c r="AC36" s="33" t="s">
        <v>12989</v>
      </c>
      <c r="AD36" s="11" t="s">
        <v>12870</v>
      </c>
      <c r="AE36" s="11" t="s">
        <v>13004</v>
      </c>
      <c r="AH36" s="11" t="s">
        <v>12992</v>
      </c>
    </row>
    <row r="37" spans="1:37">
      <c r="A37" s="30" t="s">
        <v>466</v>
      </c>
      <c r="B37" s="11" t="s">
        <v>1259</v>
      </c>
      <c r="C37" s="11">
        <v>56</v>
      </c>
      <c r="D37" s="11" t="s">
        <v>1465</v>
      </c>
      <c r="E37" s="11" t="s">
        <v>1466</v>
      </c>
      <c r="F37" s="11" t="s">
        <v>1262</v>
      </c>
      <c r="G37" s="11">
        <v>30</v>
      </c>
      <c r="I37" s="11" t="s">
        <v>212</v>
      </c>
      <c r="J37" s="11" t="s">
        <v>1467</v>
      </c>
      <c r="K37" s="1" t="s">
        <v>208</v>
      </c>
      <c r="L37" s="11" t="s">
        <v>1468</v>
      </c>
      <c r="M37" s="11" t="s">
        <v>1469</v>
      </c>
      <c r="N37" s="11" t="s">
        <v>1262</v>
      </c>
      <c r="O37" s="11">
        <v>20</v>
      </c>
      <c r="Q37" s="11" t="s">
        <v>212</v>
      </c>
      <c r="R37" s="11" t="s">
        <v>89</v>
      </c>
      <c r="S37" s="1" t="s">
        <v>208</v>
      </c>
      <c r="T37" s="11" t="s">
        <v>1470</v>
      </c>
      <c r="V37" s="11" t="s">
        <v>44</v>
      </c>
      <c r="X37" s="11" t="s">
        <v>1471</v>
      </c>
      <c r="Z37" s="11" t="s">
        <v>1472</v>
      </c>
      <c r="AB37" s="11" t="s">
        <v>1261</v>
      </c>
      <c r="AC37" s="33" t="s">
        <v>1473</v>
      </c>
      <c r="AD37" s="11" t="s">
        <v>592</v>
      </c>
      <c r="AE37" s="11" t="s">
        <v>11303</v>
      </c>
    </row>
    <row r="38" spans="1:37">
      <c r="A38" s="30" t="s">
        <v>466</v>
      </c>
      <c r="B38" s="11" t="s">
        <v>1259</v>
      </c>
      <c r="C38" s="11">
        <v>199</v>
      </c>
      <c r="D38" s="11" t="s">
        <v>12889</v>
      </c>
      <c r="E38" s="11" t="s">
        <v>2609</v>
      </c>
      <c r="F38" s="11" t="s">
        <v>12964</v>
      </c>
      <c r="G38" s="11">
        <v>30</v>
      </c>
      <c r="I38" s="11" t="s">
        <v>212</v>
      </c>
      <c r="J38" s="11" t="s">
        <v>12890</v>
      </c>
      <c r="K38" s="1" t="s">
        <v>208</v>
      </c>
      <c r="L38" s="11" t="s">
        <v>1634</v>
      </c>
      <c r="M38" s="11" t="s">
        <v>3747</v>
      </c>
      <c r="N38" s="11" t="s">
        <v>12976</v>
      </c>
      <c r="O38" s="11">
        <v>19</v>
      </c>
      <c r="Q38" s="11" t="s">
        <v>1838</v>
      </c>
      <c r="R38" s="11" t="s">
        <v>475</v>
      </c>
      <c r="S38" s="1" t="s">
        <v>208</v>
      </c>
      <c r="T38" s="11" t="s">
        <v>12891</v>
      </c>
      <c r="V38" s="11" t="s">
        <v>12892</v>
      </c>
      <c r="X38" s="11" t="s">
        <v>2626</v>
      </c>
      <c r="Z38" s="11" t="s">
        <v>12893</v>
      </c>
      <c r="AB38" s="11" t="s">
        <v>1261</v>
      </c>
      <c r="AC38" s="33" t="s">
        <v>11354</v>
      </c>
      <c r="AD38" s="11" t="s">
        <v>8873</v>
      </c>
      <c r="AE38" s="11" t="s">
        <v>8874</v>
      </c>
      <c r="AH38" s="11" t="s">
        <v>13015</v>
      </c>
    </row>
    <row r="39" spans="1:37">
      <c r="A39" s="30" t="s">
        <v>466</v>
      </c>
      <c r="B39" s="11" t="s">
        <v>1259</v>
      </c>
      <c r="C39" s="11">
        <v>523</v>
      </c>
      <c r="D39" s="11" t="s">
        <v>2996</v>
      </c>
      <c r="E39" s="11" t="s">
        <v>7626</v>
      </c>
      <c r="F39" s="11" t="s">
        <v>1860</v>
      </c>
      <c r="G39" s="11">
        <v>30</v>
      </c>
      <c r="I39" s="11" t="s">
        <v>212</v>
      </c>
      <c r="J39" s="11" t="s">
        <v>2999</v>
      </c>
      <c r="K39" s="1" t="s">
        <v>208</v>
      </c>
      <c r="L39" s="11" t="s">
        <v>7627</v>
      </c>
      <c r="M39" s="11" t="s">
        <v>3001</v>
      </c>
      <c r="N39" s="11" t="s">
        <v>1262</v>
      </c>
      <c r="O39" s="11">
        <v>20</v>
      </c>
      <c r="Q39" s="11" t="s">
        <v>212</v>
      </c>
      <c r="R39" s="11" t="s">
        <v>50</v>
      </c>
      <c r="S39" s="1" t="s">
        <v>208</v>
      </c>
      <c r="T39" s="11" t="s">
        <v>7628</v>
      </c>
      <c r="V39" s="11" t="s">
        <v>7637</v>
      </c>
      <c r="X39" s="11" t="s">
        <v>7629</v>
      </c>
      <c r="Z39" s="11" t="s">
        <v>7641</v>
      </c>
      <c r="AB39" s="11" t="s">
        <v>1261</v>
      </c>
      <c r="AC39" s="33" t="s">
        <v>3007</v>
      </c>
      <c r="AD39" s="11" t="s">
        <v>7640</v>
      </c>
      <c r="AE39" s="11" t="s">
        <v>11304</v>
      </c>
    </row>
    <row r="40" spans="1:37">
      <c r="A40" s="30" t="s">
        <v>466</v>
      </c>
      <c r="B40" s="11" t="s">
        <v>1259</v>
      </c>
      <c r="C40" s="11">
        <v>383</v>
      </c>
      <c r="D40" s="11" t="s">
        <v>887</v>
      </c>
      <c r="E40" s="11" t="s">
        <v>673</v>
      </c>
      <c r="F40" s="11" t="s">
        <v>1262</v>
      </c>
      <c r="G40" s="11">
        <v>28</v>
      </c>
      <c r="I40" s="11" t="s">
        <v>212</v>
      </c>
      <c r="J40" s="11" t="s">
        <v>50</v>
      </c>
      <c r="K40" s="1" t="s">
        <v>208</v>
      </c>
      <c r="L40" s="11" t="s">
        <v>385</v>
      </c>
      <c r="M40" s="11" t="s">
        <v>1263</v>
      </c>
      <c r="N40" s="11" t="s">
        <v>1262</v>
      </c>
      <c r="O40" s="11">
        <v>20</v>
      </c>
      <c r="Q40" s="11" t="s">
        <v>212</v>
      </c>
      <c r="S40" s="1" t="s">
        <v>208</v>
      </c>
      <c r="T40" s="11" t="s">
        <v>1283</v>
      </c>
      <c r="V40" s="11" t="s">
        <v>1264</v>
      </c>
      <c r="X40" s="11" t="s">
        <v>1265</v>
      </c>
      <c r="Z40" s="11" t="s">
        <v>1266</v>
      </c>
      <c r="AB40" s="11" t="s">
        <v>1261</v>
      </c>
      <c r="AC40" s="33" t="s">
        <v>1260</v>
      </c>
      <c r="AD40" s="11" t="s">
        <v>1267</v>
      </c>
      <c r="AE40" s="11" t="s">
        <v>11280</v>
      </c>
    </row>
    <row r="41" spans="1:37">
      <c r="A41" s="30" t="s">
        <v>466</v>
      </c>
      <c r="B41" s="11" t="s">
        <v>1259</v>
      </c>
      <c r="C41" s="11">
        <v>142</v>
      </c>
      <c r="D41" s="11" t="s">
        <v>12877</v>
      </c>
      <c r="E41" s="11" t="s">
        <v>856</v>
      </c>
      <c r="F41" s="11" t="s">
        <v>12963</v>
      </c>
      <c r="G41" s="11">
        <v>49</v>
      </c>
      <c r="I41" s="11" t="s">
        <v>211</v>
      </c>
      <c r="J41" s="11" t="s">
        <v>12878</v>
      </c>
      <c r="K41" s="1" t="s">
        <v>472</v>
      </c>
      <c r="L41" s="11" t="s">
        <v>3553</v>
      </c>
      <c r="M41" s="11" t="s">
        <v>12879</v>
      </c>
      <c r="N41" s="11" t="s">
        <v>12975</v>
      </c>
      <c r="O41" s="11">
        <v>33</v>
      </c>
      <c r="Q41" s="11" t="s">
        <v>211</v>
      </c>
      <c r="R41" s="11" t="s">
        <v>475</v>
      </c>
      <c r="S41" s="1" t="s">
        <v>472</v>
      </c>
      <c r="T41" s="11" t="s">
        <v>12880</v>
      </c>
      <c r="V41" s="11" t="s">
        <v>12881</v>
      </c>
      <c r="X41" s="11" t="s">
        <v>12882</v>
      </c>
      <c r="Z41" s="11" t="s">
        <v>2493</v>
      </c>
      <c r="AB41" s="11" t="s">
        <v>1261</v>
      </c>
      <c r="AC41" s="33" t="s">
        <v>12883</v>
      </c>
      <c r="AD41" s="11" t="s">
        <v>12870</v>
      </c>
      <c r="AE41" s="11" t="s">
        <v>13004</v>
      </c>
      <c r="AH41" s="11" t="s">
        <v>12990</v>
      </c>
    </row>
    <row r="42" spans="1:37">
      <c r="A42" s="30" t="s">
        <v>466</v>
      </c>
      <c r="B42" s="11" t="s">
        <v>1259</v>
      </c>
      <c r="C42" s="11">
        <v>202</v>
      </c>
      <c r="D42" s="11" t="s">
        <v>1278</v>
      </c>
      <c r="E42" s="11" t="s">
        <v>838</v>
      </c>
      <c r="F42" s="11" t="s">
        <v>1262</v>
      </c>
      <c r="G42" s="11">
        <v>26</v>
      </c>
      <c r="I42" s="11" t="s">
        <v>211</v>
      </c>
      <c r="J42" s="11" t="s">
        <v>1279</v>
      </c>
      <c r="K42" s="1" t="s">
        <v>208</v>
      </c>
      <c r="L42" s="11" t="s">
        <v>46</v>
      </c>
      <c r="M42" s="11" t="s">
        <v>1280</v>
      </c>
      <c r="N42" s="11" t="s">
        <v>1281</v>
      </c>
      <c r="O42" s="11">
        <v>22</v>
      </c>
      <c r="Q42" s="11" t="s">
        <v>211</v>
      </c>
      <c r="S42" s="1" t="s">
        <v>208</v>
      </c>
      <c r="T42" s="11" t="s">
        <v>1284</v>
      </c>
      <c r="V42" s="11" t="s">
        <v>1282</v>
      </c>
      <c r="X42" s="11" t="s">
        <v>246</v>
      </c>
      <c r="Z42" s="11" t="s">
        <v>653</v>
      </c>
      <c r="AB42" s="11" t="s">
        <v>1261</v>
      </c>
      <c r="AC42" s="33" t="s">
        <v>1277</v>
      </c>
      <c r="AD42" s="11" t="s">
        <v>1285</v>
      </c>
      <c r="AE42" s="11" t="s">
        <v>11296</v>
      </c>
    </row>
    <row r="43" spans="1:37">
      <c r="A43" s="30" t="s">
        <v>466</v>
      </c>
      <c r="B43" s="11" t="s">
        <v>1259</v>
      </c>
      <c r="C43" s="11">
        <v>184</v>
      </c>
      <c r="D43" s="11" t="s">
        <v>1634</v>
      </c>
      <c r="E43" s="11" t="s">
        <v>1635</v>
      </c>
      <c r="F43" s="11" t="s">
        <v>1262</v>
      </c>
      <c r="G43" s="11">
        <v>28</v>
      </c>
      <c r="I43" s="11" t="s">
        <v>211</v>
      </c>
      <c r="J43" s="11" t="s">
        <v>50</v>
      </c>
      <c r="K43" s="1" t="s">
        <v>208</v>
      </c>
      <c r="L43" s="11" t="s">
        <v>1634</v>
      </c>
      <c r="M43" s="11" t="s">
        <v>1636</v>
      </c>
      <c r="N43" s="11" t="s">
        <v>1262</v>
      </c>
      <c r="O43" s="11">
        <v>20</v>
      </c>
      <c r="Q43" s="11" t="s">
        <v>211</v>
      </c>
      <c r="S43" s="1" t="s">
        <v>472</v>
      </c>
      <c r="T43" s="11" t="s">
        <v>1637</v>
      </c>
      <c r="V43" s="11" t="s">
        <v>1638</v>
      </c>
      <c r="X43" s="11" t="s">
        <v>1639</v>
      </c>
      <c r="Z43" s="11" t="s">
        <v>1640</v>
      </c>
      <c r="AB43" s="11" t="s">
        <v>1261</v>
      </c>
      <c r="AC43" s="33" t="s">
        <v>1641</v>
      </c>
      <c r="AD43" s="11" t="s">
        <v>551</v>
      </c>
      <c r="AE43" s="11" t="s">
        <v>11306</v>
      </c>
    </row>
    <row r="44" spans="1:37">
      <c r="A44" s="30" t="s">
        <v>466</v>
      </c>
      <c r="B44" s="11" t="s">
        <v>1259</v>
      </c>
      <c r="C44" s="11">
        <v>25</v>
      </c>
      <c r="D44" s="11" t="s">
        <v>1634</v>
      </c>
      <c r="E44" s="11" t="s">
        <v>920</v>
      </c>
      <c r="F44" s="11" t="s">
        <v>2455</v>
      </c>
      <c r="G44" s="11">
        <v>33</v>
      </c>
      <c r="I44" s="11" t="s">
        <v>211</v>
      </c>
      <c r="J44" s="11" t="s">
        <v>50</v>
      </c>
      <c r="K44" s="1" t="s">
        <v>472</v>
      </c>
      <c r="L44" s="11" t="s">
        <v>2456</v>
      </c>
      <c r="M44" s="11" t="s">
        <v>2457</v>
      </c>
      <c r="N44" s="11" t="s">
        <v>1305</v>
      </c>
      <c r="O44" s="11">
        <v>31</v>
      </c>
      <c r="Q44" s="11" t="s">
        <v>211</v>
      </c>
      <c r="S44" s="1" t="s">
        <v>208</v>
      </c>
      <c r="T44" s="11" t="s">
        <v>2440</v>
      </c>
      <c r="V44" s="11" t="s">
        <v>2458</v>
      </c>
      <c r="X44" s="11" t="s">
        <v>2459</v>
      </c>
      <c r="Z44" s="11" t="s">
        <v>2460</v>
      </c>
      <c r="AB44" s="11" t="s">
        <v>1261</v>
      </c>
      <c r="AC44" s="33" t="s">
        <v>2461</v>
      </c>
      <c r="AD44" s="11" t="s">
        <v>2429</v>
      </c>
      <c r="AE44" s="11" t="s">
        <v>11279</v>
      </c>
    </row>
    <row r="45" spans="1:37">
      <c r="A45" s="30" t="s">
        <v>466</v>
      </c>
      <c r="B45" s="11" t="s">
        <v>1259</v>
      </c>
      <c r="C45" s="11">
        <v>420</v>
      </c>
      <c r="D45" s="11" t="s">
        <v>7616</v>
      </c>
      <c r="E45" s="11" t="s">
        <v>7609</v>
      </c>
      <c r="F45" s="11" t="s">
        <v>7611</v>
      </c>
      <c r="G45" s="11">
        <v>26</v>
      </c>
      <c r="I45" s="11" t="s">
        <v>212</v>
      </c>
      <c r="J45" s="11" t="s">
        <v>2039</v>
      </c>
      <c r="K45" s="1" t="s">
        <v>208</v>
      </c>
      <c r="L45" s="11" t="s">
        <v>2767</v>
      </c>
      <c r="M45" s="11" t="s">
        <v>7612</v>
      </c>
      <c r="N45" s="11" t="s">
        <v>1509</v>
      </c>
      <c r="O45" s="11">
        <v>18</v>
      </c>
      <c r="Q45" s="11" t="s">
        <v>1583</v>
      </c>
      <c r="S45" s="1" t="s">
        <v>208</v>
      </c>
      <c r="T45" s="11" t="s">
        <v>3494</v>
      </c>
      <c r="V45" s="11" t="s">
        <v>7613</v>
      </c>
      <c r="X45" s="11" t="s">
        <v>4220</v>
      </c>
      <c r="Z45" s="11" t="s">
        <v>7617</v>
      </c>
      <c r="AB45" s="11" t="s">
        <v>1261</v>
      </c>
      <c r="AC45" s="33" t="s">
        <v>7614</v>
      </c>
      <c r="AD45" s="11" t="s">
        <v>7615</v>
      </c>
      <c r="AE45" s="11" t="s">
        <v>8056</v>
      </c>
      <c r="AH45" s="11" t="s">
        <v>7610</v>
      </c>
    </row>
    <row r="46" spans="1:37">
      <c r="A46" s="30" t="s">
        <v>466</v>
      </c>
      <c r="B46" s="11" t="s">
        <v>1259</v>
      </c>
      <c r="C46" s="11">
        <v>218</v>
      </c>
      <c r="D46" s="11" t="s">
        <v>1429</v>
      </c>
      <c r="E46" s="11" t="s">
        <v>907</v>
      </c>
      <c r="F46" s="11" t="s">
        <v>1262</v>
      </c>
      <c r="G46" s="11">
        <v>35</v>
      </c>
      <c r="I46" s="11" t="s">
        <v>212</v>
      </c>
      <c r="J46" s="11" t="s">
        <v>1430</v>
      </c>
      <c r="K46" s="1" t="s">
        <v>208</v>
      </c>
      <c r="L46" s="11" t="s">
        <v>1431</v>
      </c>
      <c r="M46" s="11" t="s">
        <v>44</v>
      </c>
      <c r="N46" s="11" t="s">
        <v>1262</v>
      </c>
      <c r="O46" s="11">
        <v>22</v>
      </c>
      <c r="Q46" s="11" t="s">
        <v>212</v>
      </c>
      <c r="S46" s="1" t="s">
        <v>208</v>
      </c>
      <c r="T46" s="11" t="s">
        <v>1432</v>
      </c>
      <c r="V46" s="11" t="s">
        <v>1433</v>
      </c>
      <c r="X46" s="11" t="s">
        <v>130</v>
      </c>
      <c r="Z46" s="11" t="s">
        <v>1434</v>
      </c>
      <c r="AB46" s="11" t="s">
        <v>1261</v>
      </c>
      <c r="AC46" s="33" t="s">
        <v>1435</v>
      </c>
      <c r="AD46" s="11" t="s">
        <v>1436</v>
      </c>
      <c r="AE46" s="11" t="s">
        <v>11281</v>
      </c>
    </row>
    <row r="47" spans="1:37">
      <c r="A47" s="30" t="s">
        <v>466</v>
      </c>
      <c r="B47" s="11" t="s">
        <v>1259</v>
      </c>
      <c r="C47" s="11">
        <v>254</v>
      </c>
      <c r="D47" s="11" t="s">
        <v>1484</v>
      </c>
      <c r="E47" s="11" t="s">
        <v>1485</v>
      </c>
      <c r="F47" s="11" t="s">
        <v>1262</v>
      </c>
      <c r="G47" s="11">
        <v>33</v>
      </c>
      <c r="I47" s="11" t="s">
        <v>212</v>
      </c>
      <c r="J47" s="11" t="s">
        <v>50</v>
      </c>
      <c r="K47" s="1" t="s">
        <v>208</v>
      </c>
      <c r="L47" s="11" t="s">
        <v>1486</v>
      </c>
      <c r="M47" s="11" t="s">
        <v>1487</v>
      </c>
      <c r="N47" s="11" t="s">
        <v>1262</v>
      </c>
      <c r="O47" s="11">
        <v>23</v>
      </c>
      <c r="Q47" s="11" t="s">
        <v>212</v>
      </c>
      <c r="R47" s="11" t="s">
        <v>89</v>
      </c>
      <c r="S47" s="1" t="s">
        <v>208</v>
      </c>
      <c r="T47" s="11" t="s">
        <v>130</v>
      </c>
      <c r="V47" s="11" t="s">
        <v>1488</v>
      </c>
      <c r="X47" s="11" t="s">
        <v>174</v>
      </c>
      <c r="Z47" s="11" t="s">
        <v>1489</v>
      </c>
      <c r="AB47" s="11" t="s">
        <v>1261</v>
      </c>
      <c r="AC47" s="33" t="s">
        <v>1490</v>
      </c>
      <c r="AD47" s="11" t="s">
        <v>1491</v>
      </c>
      <c r="AE47" s="11" t="s">
        <v>11279</v>
      </c>
    </row>
    <row r="48" spans="1:37">
      <c r="A48" s="30" t="s">
        <v>466</v>
      </c>
      <c r="B48" s="11" t="s">
        <v>1259</v>
      </c>
      <c r="C48" s="11">
        <v>337</v>
      </c>
      <c r="D48" s="11" t="s">
        <v>1294</v>
      </c>
      <c r="E48" s="11" t="s">
        <v>1295</v>
      </c>
      <c r="F48" s="11" t="s">
        <v>1262</v>
      </c>
      <c r="G48" s="11">
        <v>32</v>
      </c>
      <c r="I48" s="11" t="s">
        <v>214</v>
      </c>
      <c r="J48" s="11" t="s">
        <v>1296</v>
      </c>
      <c r="K48" s="1" t="s">
        <v>208</v>
      </c>
      <c r="L48" s="11" t="s">
        <v>1297</v>
      </c>
      <c r="M48" s="11" t="s">
        <v>1298</v>
      </c>
      <c r="N48" s="11" t="s">
        <v>1262</v>
      </c>
      <c r="O48" s="11">
        <v>22</v>
      </c>
      <c r="Q48" s="11" t="s">
        <v>214</v>
      </c>
      <c r="S48" s="1" t="s">
        <v>208</v>
      </c>
      <c r="T48" s="11" t="s">
        <v>1122</v>
      </c>
      <c r="V48" s="11" t="s">
        <v>1275</v>
      </c>
      <c r="X48" s="11" t="s">
        <v>900</v>
      </c>
      <c r="Z48" s="11" t="s">
        <v>611</v>
      </c>
      <c r="AB48" s="11" t="s">
        <v>1261</v>
      </c>
      <c r="AC48" s="33" t="s">
        <v>1293</v>
      </c>
      <c r="AD48" s="11" t="s">
        <v>1299</v>
      </c>
      <c r="AE48" s="11" t="s">
        <v>11280</v>
      </c>
    </row>
    <row r="49" spans="1:37">
      <c r="A49" s="30" t="s">
        <v>466</v>
      </c>
      <c r="B49" s="11" t="s">
        <v>1259</v>
      </c>
      <c r="C49" s="11">
        <v>255</v>
      </c>
      <c r="D49" s="11" t="s">
        <v>1444</v>
      </c>
      <c r="E49" s="11" t="s">
        <v>1445</v>
      </c>
      <c r="F49" s="11" t="s">
        <v>1262</v>
      </c>
      <c r="G49" s="11">
        <v>26</v>
      </c>
      <c r="I49" s="11" t="s">
        <v>212</v>
      </c>
      <c r="J49" s="11" t="s">
        <v>1446</v>
      </c>
      <c r="K49" s="1" t="s">
        <v>472</v>
      </c>
      <c r="L49" s="11" t="s">
        <v>1447</v>
      </c>
      <c r="M49" s="11" t="s">
        <v>1448</v>
      </c>
      <c r="N49" s="11" t="s">
        <v>1328</v>
      </c>
      <c r="O49" s="11">
        <v>19</v>
      </c>
      <c r="R49" s="11" t="s">
        <v>475</v>
      </c>
      <c r="S49" s="1" t="s">
        <v>208</v>
      </c>
      <c r="T49" s="11" t="s">
        <v>1361</v>
      </c>
      <c r="V49" s="11" t="s">
        <v>44</v>
      </c>
      <c r="X49" s="11" t="s">
        <v>1447</v>
      </c>
      <c r="Z49" s="11" t="s">
        <v>1449</v>
      </c>
      <c r="AB49" s="11" t="s">
        <v>1261</v>
      </c>
      <c r="AC49" s="33" t="s">
        <v>1450</v>
      </c>
      <c r="AD49" s="11" t="s">
        <v>1443</v>
      </c>
      <c r="AE49" s="11" t="s">
        <v>11295</v>
      </c>
    </row>
    <row r="50" spans="1:37">
      <c r="A50" s="30" t="s">
        <v>466</v>
      </c>
      <c r="B50" s="11" t="s">
        <v>1259</v>
      </c>
      <c r="C50" s="11">
        <v>456</v>
      </c>
      <c r="D50" s="11" t="s">
        <v>2344</v>
      </c>
      <c r="E50" s="11" t="s">
        <v>2345</v>
      </c>
      <c r="F50" s="11" t="s">
        <v>1262</v>
      </c>
      <c r="G50" s="11">
        <v>28</v>
      </c>
      <c r="I50" s="11" t="s">
        <v>211</v>
      </c>
      <c r="J50" s="11" t="s">
        <v>2346</v>
      </c>
      <c r="K50" s="1" t="s">
        <v>208</v>
      </c>
      <c r="L50" s="11" t="s">
        <v>1304</v>
      </c>
      <c r="M50" s="11" t="s">
        <v>2347</v>
      </c>
      <c r="N50" s="11" t="s">
        <v>1262</v>
      </c>
      <c r="O50" s="11">
        <v>19</v>
      </c>
      <c r="Q50" s="11" t="s">
        <v>211</v>
      </c>
      <c r="S50" s="1" t="s">
        <v>208</v>
      </c>
      <c r="T50" s="11" t="s">
        <v>2348</v>
      </c>
      <c r="V50" s="11" t="s">
        <v>2349</v>
      </c>
      <c r="X50" s="11" t="s">
        <v>2350</v>
      </c>
      <c r="Z50" s="11" t="s">
        <v>2351</v>
      </c>
      <c r="AB50" s="11" t="s">
        <v>1261</v>
      </c>
      <c r="AC50" s="33" t="s">
        <v>2352</v>
      </c>
      <c r="AD50" s="11" t="s">
        <v>2353</v>
      </c>
      <c r="AE50" s="11" t="s">
        <v>11309</v>
      </c>
      <c r="AH50" s="11" t="s">
        <v>3189</v>
      </c>
    </row>
    <row r="51" spans="1:37">
      <c r="A51" s="30" t="s">
        <v>466</v>
      </c>
      <c r="B51" s="11" t="s">
        <v>1259</v>
      </c>
      <c r="C51" s="11">
        <v>455</v>
      </c>
      <c r="D51" s="11" t="s">
        <v>2344</v>
      </c>
      <c r="E51" s="11" t="s">
        <v>2354</v>
      </c>
      <c r="F51" s="11" t="s">
        <v>1262</v>
      </c>
      <c r="G51" s="11">
        <v>30</v>
      </c>
      <c r="I51" s="11" t="s">
        <v>211</v>
      </c>
      <c r="J51" s="11" t="s">
        <v>2346</v>
      </c>
      <c r="K51" s="1" t="s">
        <v>208</v>
      </c>
      <c r="L51" s="11" t="s">
        <v>3198</v>
      </c>
      <c r="M51" s="11" t="s">
        <v>2355</v>
      </c>
      <c r="N51" s="11" t="s">
        <v>1262</v>
      </c>
      <c r="O51" s="11">
        <v>18</v>
      </c>
      <c r="Q51" s="11" t="s">
        <v>211</v>
      </c>
      <c r="S51" s="1" t="s">
        <v>208</v>
      </c>
      <c r="T51" s="11" t="s">
        <v>2348</v>
      </c>
      <c r="V51" s="11" t="s">
        <v>2349</v>
      </c>
      <c r="X51" s="11" t="s">
        <v>2356</v>
      </c>
      <c r="Z51" s="11" t="s">
        <v>2357</v>
      </c>
      <c r="AB51" s="11" t="s">
        <v>1261</v>
      </c>
      <c r="AC51" s="33" t="s">
        <v>2352</v>
      </c>
      <c r="AD51" s="11" t="s">
        <v>2353</v>
      </c>
      <c r="AE51" s="11" t="s">
        <v>11309</v>
      </c>
    </row>
    <row r="52" spans="1:37">
      <c r="A52" s="30" t="s">
        <v>466</v>
      </c>
      <c r="B52" s="11" t="s">
        <v>1259</v>
      </c>
      <c r="C52" s="11">
        <v>547</v>
      </c>
      <c r="D52" s="11" t="s">
        <v>755</v>
      </c>
      <c r="E52" s="11" t="s">
        <v>174</v>
      </c>
      <c r="F52" s="11" t="s">
        <v>12972</v>
      </c>
      <c r="G52" s="11">
        <v>28</v>
      </c>
      <c r="I52" s="11" t="s">
        <v>211</v>
      </c>
      <c r="J52" s="11" t="s">
        <v>12937</v>
      </c>
      <c r="K52" s="1" t="s">
        <v>208</v>
      </c>
      <c r="L52" s="11" t="s">
        <v>12938</v>
      </c>
      <c r="M52" s="11" t="s">
        <v>12939</v>
      </c>
      <c r="N52" s="11" t="s">
        <v>12972</v>
      </c>
      <c r="O52" s="11">
        <v>18</v>
      </c>
      <c r="Q52" s="11" t="s">
        <v>211</v>
      </c>
      <c r="S52" s="1" t="s">
        <v>208</v>
      </c>
      <c r="T52" s="11" t="s">
        <v>12940</v>
      </c>
      <c r="V52" s="11" t="s">
        <v>12941</v>
      </c>
      <c r="X52" s="11" t="s">
        <v>12942</v>
      </c>
      <c r="Z52" s="11" t="s">
        <v>12943</v>
      </c>
      <c r="AB52" s="11" t="s">
        <v>1261</v>
      </c>
      <c r="AC52" s="33" t="s">
        <v>8828</v>
      </c>
      <c r="AD52" s="11" t="s">
        <v>12870</v>
      </c>
      <c r="AE52" s="11" t="s">
        <v>13004</v>
      </c>
      <c r="AH52" s="11" t="s">
        <v>12994</v>
      </c>
    </row>
    <row r="53" spans="1:37">
      <c r="A53" s="30" t="s">
        <v>466</v>
      </c>
      <c r="B53" s="11" t="s">
        <v>1259</v>
      </c>
      <c r="C53" s="11">
        <v>257</v>
      </c>
      <c r="D53" s="11" t="s">
        <v>13002</v>
      </c>
      <c r="E53" s="11" t="s">
        <v>1360</v>
      </c>
      <c r="F53" s="11" t="s">
        <v>12966</v>
      </c>
      <c r="G53" s="11">
        <v>28</v>
      </c>
      <c r="I53" s="11" t="s">
        <v>212</v>
      </c>
      <c r="J53" s="11" t="s">
        <v>2209</v>
      </c>
      <c r="K53" s="1" t="s">
        <v>208</v>
      </c>
      <c r="L53" s="11" t="s">
        <v>7488</v>
      </c>
      <c r="M53" s="11" t="s">
        <v>12897</v>
      </c>
      <c r="N53" s="11" t="s">
        <v>12961</v>
      </c>
      <c r="O53" s="11">
        <v>22</v>
      </c>
      <c r="Q53" s="11" t="s">
        <v>212</v>
      </c>
      <c r="S53" s="1" t="s">
        <v>208</v>
      </c>
      <c r="T53" s="11" t="s">
        <v>12898</v>
      </c>
      <c r="V53" s="11" t="s">
        <v>12899</v>
      </c>
      <c r="X53" s="11" t="s">
        <v>12900</v>
      </c>
      <c r="Z53" s="11" t="s">
        <v>3688</v>
      </c>
      <c r="AB53" s="11" t="s">
        <v>1261</v>
      </c>
      <c r="AC53" s="33" t="s">
        <v>9767</v>
      </c>
      <c r="AD53" s="11" t="s">
        <v>12870</v>
      </c>
      <c r="AE53" s="11" t="s">
        <v>13004</v>
      </c>
      <c r="AH53" s="11" t="s">
        <v>13003</v>
      </c>
      <c r="AJ53" s="33" t="s">
        <v>13030</v>
      </c>
    </row>
    <row r="54" spans="1:37">
      <c r="A54" s="30" t="s">
        <v>466</v>
      </c>
      <c r="B54" s="11" t="s">
        <v>1259</v>
      </c>
      <c r="C54" s="11">
        <v>550</v>
      </c>
      <c r="D54" s="11" t="s">
        <v>1758</v>
      </c>
      <c r="E54" s="11" t="s">
        <v>12959</v>
      </c>
      <c r="F54" s="11" t="s">
        <v>12973</v>
      </c>
      <c r="G54" s="11">
        <v>32</v>
      </c>
      <c r="I54" s="11" t="s">
        <v>211</v>
      </c>
      <c r="J54" s="11" t="s">
        <v>503</v>
      </c>
      <c r="K54" s="1" t="s">
        <v>472</v>
      </c>
      <c r="L54" s="11" t="s">
        <v>6195</v>
      </c>
      <c r="M54" s="11" t="s">
        <v>12944</v>
      </c>
      <c r="N54" s="11" t="s">
        <v>12973</v>
      </c>
      <c r="O54" s="11">
        <v>24</v>
      </c>
      <c r="Q54" s="11" t="s">
        <v>211</v>
      </c>
      <c r="R54" s="11" t="s">
        <v>774</v>
      </c>
      <c r="S54" s="1" t="s">
        <v>208</v>
      </c>
      <c r="T54" s="11" t="s">
        <v>12945</v>
      </c>
      <c r="V54" s="11" t="s">
        <v>12946</v>
      </c>
      <c r="X54" s="11" t="s">
        <v>12986</v>
      </c>
      <c r="Z54" s="11" t="s">
        <v>12947</v>
      </c>
      <c r="AB54" s="11" t="s">
        <v>1261</v>
      </c>
      <c r="AC54" s="33" t="s">
        <v>8828</v>
      </c>
      <c r="AD54" s="11" t="s">
        <v>12870</v>
      </c>
      <c r="AE54" s="11" t="s">
        <v>13004</v>
      </c>
      <c r="AH54" s="11" t="s">
        <v>12995</v>
      </c>
      <c r="AK54" s="33" t="s">
        <v>13031</v>
      </c>
    </row>
    <row r="55" spans="1:37">
      <c r="A55" s="30" t="s">
        <v>466</v>
      </c>
      <c r="B55" s="11" t="s">
        <v>1259</v>
      </c>
      <c r="C55" s="11">
        <v>136</v>
      </c>
      <c r="D55" s="11" t="s">
        <v>2412</v>
      </c>
      <c r="E55" s="11" t="s">
        <v>2413</v>
      </c>
      <c r="F55" s="11" t="s">
        <v>1262</v>
      </c>
      <c r="G55" s="11">
        <v>29</v>
      </c>
      <c r="I55" s="11" t="s">
        <v>211</v>
      </c>
      <c r="J55" s="11" t="s">
        <v>50</v>
      </c>
      <c r="K55" s="1" t="s">
        <v>208</v>
      </c>
      <c r="L55" s="11" t="s">
        <v>1588</v>
      </c>
      <c r="M55" s="11" t="s">
        <v>587</v>
      </c>
      <c r="N55" s="11" t="s">
        <v>674</v>
      </c>
      <c r="O55" s="11">
        <v>25</v>
      </c>
      <c r="Q55" s="11" t="s">
        <v>211</v>
      </c>
      <c r="S55" s="1" t="s">
        <v>208</v>
      </c>
      <c r="T55" s="11" t="s">
        <v>2414</v>
      </c>
      <c r="V55" s="11" t="s">
        <v>2415</v>
      </c>
      <c r="X55" s="11" t="s">
        <v>2416</v>
      </c>
      <c r="Z55" s="11" t="s">
        <v>2417</v>
      </c>
      <c r="AB55" s="11" t="s">
        <v>1261</v>
      </c>
      <c r="AC55" s="33" t="s">
        <v>2418</v>
      </c>
      <c r="AD55" s="11" t="s">
        <v>2419</v>
      </c>
      <c r="AE55" s="11" t="s">
        <v>11297</v>
      </c>
    </row>
    <row r="56" spans="1:37">
      <c r="A56" s="30" t="s">
        <v>466</v>
      </c>
      <c r="B56" s="11" t="s">
        <v>1259</v>
      </c>
      <c r="C56" s="11">
        <v>323</v>
      </c>
      <c r="D56" s="11" t="s">
        <v>12907</v>
      </c>
      <c r="E56" s="11" t="s">
        <v>749</v>
      </c>
      <c r="F56" s="11" t="s">
        <v>12967</v>
      </c>
      <c r="G56" s="11">
        <v>26</v>
      </c>
      <c r="I56" s="11" t="s">
        <v>211</v>
      </c>
      <c r="J56" s="11" t="s">
        <v>7446</v>
      </c>
      <c r="K56" s="1" t="s">
        <v>208</v>
      </c>
      <c r="L56" s="11" t="s">
        <v>9848</v>
      </c>
      <c r="M56" s="11" t="s">
        <v>12908</v>
      </c>
      <c r="N56" s="11" t="s">
        <v>727</v>
      </c>
      <c r="O56" s="11">
        <v>26</v>
      </c>
      <c r="Q56" s="11" t="s">
        <v>211</v>
      </c>
      <c r="R56" s="11" t="s">
        <v>89</v>
      </c>
      <c r="S56" s="1" t="s">
        <v>208</v>
      </c>
      <c r="T56" s="11" t="s">
        <v>12909</v>
      </c>
      <c r="V56" s="11" t="s">
        <v>13016</v>
      </c>
      <c r="X56" s="11" t="s">
        <v>12910</v>
      </c>
      <c r="Z56" s="11" t="s">
        <v>12911</v>
      </c>
      <c r="AB56" s="11" t="s">
        <v>1261</v>
      </c>
      <c r="AC56" s="33" t="s">
        <v>12988</v>
      </c>
      <c r="AD56" s="11" t="s">
        <v>12870</v>
      </c>
      <c r="AE56" s="11" t="s">
        <v>13004</v>
      </c>
      <c r="AH56" s="11" t="s">
        <v>12991</v>
      </c>
    </row>
    <row r="57" spans="1:37">
      <c r="A57" s="30" t="s">
        <v>466</v>
      </c>
      <c r="B57" s="11" t="s">
        <v>1259</v>
      </c>
      <c r="C57" s="11">
        <v>119</v>
      </c>
      <c r="D57" s="11" t="s">
        <v>1456</v>
      </c>
      <c r="E57" s="11" t="s">
        <v>1361</v>
      </c>
      <c r="F57" s="11" t="s">
        <v>1262</v>
      </c>
      <c r="G57" s="11">
        <v>30</v>
      </c>
      <c r="I57" s="11" t="s">
        <v>212</v>
      </c>
      <c r="J57" s="11" t="s">
        <v>50</v>
      </c>
      <c r="K57" s="1" t="s">
        <v>208</v>
      </c>
      <c r="L57" s="11" t="s">
        <v>1457</v>
      </c>
      <c r="M57" s="11" t="s">
        <v>3116</v>
      </c>
      <c r="N57" s="11" t="s">
        <v>1262</v>
      </c>
      <c r="O57" s="11">
        <v>37</v>
      </c>
      <c r="Q57" s="11" t="s">
        <v>1458</v>
      </c>
      <c r="R57" s="11" t="s">
        <v>2838</v>
      </c>
      <c r="S57" s="1" t="s">
        <v>472</v>
      </c>
      <c r="T57" s="11" t="s">
        <v>1459</v>
      </c>
      <c r="V57" s="11" t="s">
        <v>1460</v>
      </c>
      <c r="X57" s="11" t="s">
        <v>1461</v>
      </c>
      <c r="Z57" s="11" t="s">
        <v>1462</v>
      </c>
      <c r="AB57" s="11" t="s">
        <v>1261</v>
      </c>
      <c r="AC57" s="33" t="s">
        <v>1463</v>
      </c>
      <c r="AD57" s="11" t="s">
        <v>1464</v>
      </c>
      <c r="AE57" s="11" t="s">
        <v>11298</v>
      </c>
    </row>
    <row r="58" spans="1:37">
      <c r="A58" s="30" t="s">
        <v>466</v>
      </c>
      <c r="B58" s="11" t="s">
        <v>1259</v>
      </c>
      <c r="C58" s="11">
        <v>373</v>
      </c>
      <c r="D58" s="11" t="s">
        <v>3196</v>
      </c>
      <c r="E58" s="11" t="s">
        <v>856</v>
      </c>
      <c r="F58" s="11" t="s">
        <v>1262</v>
      </c>
      <c r="G58" s="11">
        <v>26</v>
      </c>
      <c r="I58" s="11" t="s">
        <v>211</v>
      </c>
      <c r="J58" s="11" t="s">
        <v>1548</v>
      </c>
      <c r="K58" s="1" t="s">
        <v>208</v>
      </c>
      <c r="L58" s="11" t="s">
        <v>1733</v>
      </c>
      <c r="M58" s="11" t="s">
        <v>2430</v>
      </c>
      <c r="N58" s="11" t="s">
        <v>1262</v>
      </c>
      <c r="O58" s="11">
        <v>19</v>
      </c>
      <c r="Q58" s="11" t="s">
        <v>211</v>
      </c>
      <c r="R58" s="11" t="s">
        <v>89</v>
      </c>
      <c r="S58" s="1" t="s">
        <v>208</v>
      </c>
      <c r="T58" s="11" t="s">
        <v>2431</v>
      </c>
      <c r="V58" s="11" t="s">
        <v>2432</v>
      </c>
      <c r="X58" s="11" t="s">
        <v>2433</v>
      </c>
      <c r="Z58" s="11" t="s">
        <v>2434</v>
      </c>
      <c r="AB58" s="11" t="s">
        <v>1261</v>
      </c>
      <c r="AC58" s="33" t="s">
        <v>3164</v>
      </c>
      <c r="AD58" s="11" t="s">
        <v>2429</v>
      </c>
      <c r="AE58" s="11" t="s">
        <v>11279</v>
      </c>
    </row>
    <row r="59" spans="1:37">
      <c r="A59" s="30" t="s">
        <v>466</v>
      </c>
      <c r="B59" s="11" t="s">
        <v>1259</v>
      </c>
      <c r="C59" s="11">
        <v>576</v>
      </c>
      <c r="D59" s="11" t="s">
        <v>12948</v>
      </c>
      <c r="E59" s="11" t="s">
        <v>856</v>
      </c>
      <c r="F59" s="11" t="s">
        <v>12974</v>
      </c>
      <c r="G59" s="11">
        <v>36</v>
      </c>
      <c r="I59" s="11" t="s">
        <v>212</v>
      </c>
      <c r="J59" s="11" t="s">
        <v>7446</v>
      </c>
      <c r="K59" s="1" t="s">
        <v>472</v>
      </c>
      <c r="L59" s="11" t="s">
        <v>12949</v>
      </c>
      <c r="M59" s="11" t="s">
        <v>12950</v>
      </c>
      <c r="N59" s="11" t="s">
        <v>12982</v>
      </c>
      <c r="O59" s="11">
        <v>35</v>
      </c>
      <c r="Q59" s="11" t="s">
        <v>212</v>
      </c>
      <c r="R59" s="11" t="s">
        <v>5366</v>
      </c>
      <c r="S59" s="1" t="s">
        <v>472</v>
      </c>
      <c r="T59" s="11" t="s">
        <v>13017</v>
      </c>
      <c r="V59" s="11" t="s">
        <v>12951</v>
      </c>
      <c r="X59" s="11" t="s">
        <v>12952</v>
      </c>
      <c r="Z59" s="11" t="s">
        <v>12987</v>
      </c>
      <c r="AB59" s="11" t="s">
        <v>1261</v>
      </c>
      <c r="AC59" s="33" t="s">
        <v>11920</v>
      </c>
      <c r="AD59" s="11" t="s">
        <v>12870</v>
      </c>
      <c r="AE59" s="11" t="s">
        <v>13004</v>
      </c>
      <c r="AH59" s="11" t="s">
        <v>12996</v>
      </c>
    </row>
    <row r="60" spans="1:37">
      <c r="A60" s="30" t="s">
        <v>466</v>
      </c>
      <c r="B60" s="11" t="s">
        <v>1259</v>
      </c>
      <c r="C60" s="11">
        <v>493</v>
      </c>
      <c r="D60" s="11" t="s">
        <v>3251</v>
      </c>
      <c r="E60" s="11" t="s">
        <v>606</v>
      </c>
      <c r="F60" s="11" t="s">
        <v>12970</v>
      </c>
      <c r="G60" s="11">
        <v>39</v>
      </c>
      <c r="I60" s="11" t="s">
        <v>212</v>
      </c>
      <c r="J60" s="11" t="s">
        <v>1548</v>
      </c>
      <c r="K60" s="1" t="s">
        <v>472</v>
      </c>
      <c r="L60" s="11" t="s">
        <v>12927</v>
      </c>
      <c r="M60" s="11" t="s">
        <v>3733</v>
      </c>
      <c r="N60" s="11" t="s">
        <v>12970</v>
      </c>
      <c r="O60" s="11">
        <v>28</v>
      </c>
      <c r="Q60" s="11" t="s">
        <v>212</v>
      </c>
      <c r="R60" s="11" t="s">
        <v>475</v>
      </c>
      <c r="S60" s="1" t="s">
        <v>208</v>
      </c>
      <c r="T60" s="11" t="s">
        <v>13020</v>
      </c>
      <c r="V60" s="11" t="s">
        <v>12928</v>
      </c>
      <c r="X60" s="11" t="s">
        <v>12929</v>
      </c>
      <c r="Z60" s="11" t="s">
        <v>12930</v>
      </c>
      <c r="AB60" s="11" t="s">
        <v>1261</v>
      </c>
      <c r="AC60" s="33" t="s">
        <v>12931</v>
      </c>
      <c r="AD60" s="11" t="s">
        <v>8873</v>
      </c>
      <c r="AE60" s="11" t="s">
        <v>13019</v>
      </c>
      <c r="AH60" s="11" t="s">
        <v>13018</v>
      </c>
    </row>
    <row r="61" spans="1:37">
      <c r="A61" s="30" t="s">
        <v>466</v>
      </c>
      <c r="B61" s="11" t="s">
        <v>1259</v>
      </c>
      <c r="C61" s="11">
        <v>533</v>
      </c>
      <c r="D61" s="11" t="s">
        <v>12932</v>
      </c>
      <c r="E61" s="11" t="s">
        <v>643</v>
      </c>
      <c r="F61" s="11" t="s">
        <v>12971</v>
      </c>
      <c r="G61" s="11">
        <v>27</v>
      </c>
      <c r="I61" s="11" t="s">
        <v>212</v>
      </c>
      <c r="J61" s="11" t="s">
        <v>50</v>
      </c>
      <c r="K61" s="1" t="s">
        <v>208</v>
      </c>
      <c r="L61" s="11" t="s">
        <v>4713</v>
      </c>
      <c r="M61" s="11" t="s">
        <v>12933</v>
      </c>
      <c r="N61" s="11" t="s">
        <v>12981</v>
      </c>
      <c r="O61" s="11">
        <v>22</v>
      </c>
      <c r="Q61" s="11" t="s">
        <v>212</v>
      </c>
      <c r="R61" s="11" t="s">
        <v>774</v>
      </c>
      <c r="S61" s="1" t="s">
        <v>208</v>
      </c>
      <c r="T61" s="11" t="s">
        <v>12934</v>
      </c>
      <c r="V61" s="11" t="s">
        <v>12935</v>
      </c>
      <c r="X61" s="11" t="s">
        <v>12936</v>
      </c>
      <c r="Z61" s="11" t="s">
        <v>13033</v>
      </c>
      <c r="AB61" s="11" t="s">
        <v>1261</v>
      </c>
      <c r="AC61" s="33" t="s">
        <v>11816</v>
      </c>
      <c r="AD61" s="11" t="s">
        <v>8873</v>
      </c>
      <c r="AE61" s="11" t="s">
        <v>13019</v>
      </c>
      <c r="AH61" s="11" t="s">
        <v>13021</v>
      </c>
      <c r="AJ61" s="33" t="s">
        <v>13032</v>
      </c>
    </row>
    <row r="62" spans="1:37">
      <c r="A62" s="30" t="s">
        <v>466</v>
      </c>
      <c r="B62" s="11" t="s">
        <v>1259</v>
      </c>
      <c r="C62" s="11">
        <v>534</v>
      </c>
      <c r="D62" s="11" t="s">
        <v>12130</v>
      </c>
      <c r="E62" s="11" t="s">
        <v>469</v>
      </c>
      <c r="F62" s="11" t="s">
        <v>12960</v>
      </c>
      <c r="G62" s="11">
        <v>48</v>
      </c>
      <c r="I62" s="11" t="s">
        <v>212</v>
      </c>
      <c r="J62" s="11" t="s">
        <v>13023</v>
      </c>
      <c r="K62" s="1" t="s">
        <v>472</v>
      </c>
      <c r="L62" s="11" t="s">
        <v>12953</v>
      </c>
      <c r="M62" s="11" t="s">
        <v>12954</v>
      </c>
      <c r="N62" s="11" t="s">
        <v>12983</v>
      </c>
      <c r="O62" s="11">
        <v>40</v>
      </c>
      <c r="Q62" s="11" t="s">
        <v>212</v>
      </c>
      <c r="S62" s="1" t="s">
        <v>472</v>
      </c>
      <c r="T62" s="11" t="s">
        <v>12133</v>
      </c>
      <c r="V62" s="11" t="s">
        <v>12955</v>
      </c>
      <c r="X62" s="11" t="s">
        <v>12956</v>
      </c>
      <c r="Z62" s="11" t="s">
        <v>12957</v>
      </c>
      <c r="AB62" s="11" t="s">
        <v>1261</v>
      </c>
      <c r="AC62" s="33" t="s">
        <v>12958</v>
      </c>
      <c r="AD62" s="11" t="s">
        <v>8873</v>
      </c>
      <c r="AE62" s="11" t="s">
        <v>13019</v>
      </c>
      <c r="AH62" s="11" t="s">
        <v>13022</v>
      </c>
      <c r="AJ62" s="33" t="s">
        <v>13034</v>
      </c>
    </row>
    <row r="63" spans="1:37">
      <c r="A63" s="30" t="s">
        <v>466</v>
      </c>
      <c r="B63" s="11" t="s">
        <v>1259</v>
      </c>
      <c r="C63" s="11">
        <v>323</v>
      </c>
      <c r="D63" s="11" t="s">
        <v>1269</v>
      </c>
      <c r="E63" s="11" t="s">
        <v>977</v>
      </c>
      <c r="F63" s="11" t="s">
        <v>524</v>
      </c>
      <c r="G63" s="11">
        <v>45</v>
      </c>
      <c r="I63" s="11" t="s">
        <v>211</v>
      </c>
      <c r="J63" s="11" t="s">
        <v>1270</v>
      </c>
      <c r="K63" s="1" t="s">
        <v>472</v>
      </c>
      <c r="L63" s="11" t="s">
        <v>1271</v>
      </c>
      <c r="M63" s="11" t="s">
        <v>1272</v>
      </c>
      <c r="N63" s="11" t="s">
        <v>1262</v>
      </c>
      <c r="O63" s="11">
        <v>35</v>
      </c>
      <c r="Q63" s="11" t="s">
        <v>211</v>
      </c>
      <c r="S63" s="1" t="s">
        <v>472</v>
      </c>
      <c r="T63" s="11" t="s">
        <v>62</v>
      </c>
      <c r="V63" s="11" t="s">
        <v>1273</v>
      </c>
      <c r="X63" s="11" t="s">
        <v>1274</v>
      </c>
      <c r="Z63" s="11" t="s">
        <v>1275</v>
      </c>
      <c r="AB63" s="11" t="s">
        <v>1261</v>
      </c>
      <c r="AC63" s="33" t="s">
        <v>1268</v>
      </c>
      <c r="AD63" s="11" t="s">
        <v>1276</v>
      </c>
      <c r="AE63" s="11" t="s">
        <v>11280</v>
      </c>
    </row>
    <row r="64" spans="1:37">
      <c r="A64" s="30" t="s">
        <v>466</v>
      </c>
      <c r="B64" s="11" t="s">
        <v>1259</v>
      </c>
      <c r="C64" s="11">
        <v>59</v>
      </c>
      <c r="D64" s="11" t="s">
        <v>46</v>
      </c>
      <c r="E64" s="11" t="s">
        <v>469</v>
      </c>
      <c r="F64" s="11" t="s">
        <v>1262</v>
      </c>
      <c r="G64" s="11">
        <v>30</v>
      </c>
      <c r="I64" s="11" t="s">
        <v>212</v>
      </c>
      <c r="J64" s="11" t="s">
        <v>1500</v>
      </c>
      <c r="K64" s="1" t="s">
        <v>208</v>
      </c>
      <c r="L64" s="11" t="s">
        <v>46</v>
      </c>
      <c r="M64" s="11" t="s">
        <v>1501</v>
      </c>
      <c r="N64" s="11" t="s">
        <v>1262</v>
      </c>
      <c r="O64" s="11">
        <v>24</v>
      </c>
      <c r="Q64" s="11" t="s">
        <v>212</v>
      </c>
      <c r="R64" s="11" t="s">
        <v>89</v>
      </c>
      <c r="S64" s="1" t="s">
        <v>208</v>
      </c>
      <c r="T64" s="11" t="s">
        <v>1502</v>
      </c>
      <c r="V64" s="11" t="s">
        <v>1503</v>
      </c>
      <c r="X64" s="11" t="s">
        <v>1504</v>
      </c>
      <c r="Z64" s="11" t="s">
        <v>1505</v>
      </c>
      <c r="AB64" s="11" t="s">
        <v>1261</v>
      </c>
      <c r="AC64" s="33" t="s">
        <v>1506</v>
      </c>
      <c r="AD64" s="11" t="s">
        <v>592</v>
      </c>
      <c r="AE64" s="11" t="s">
        <v>11303</v>
      </c>
    </row>
    <row r="65" spans="1:37">
      <c r="A65" s="30" t="s">
        <v>466</v>
      </c>
      <c r="B65" s="11" t="s">
        <v>1259</v>
      </c>
      <c r="C65" s="11">
        <v>23</v>
      </c>
      <c r="D65" s="11" t="s">
        <v>46</v>
      </c>
      <c r="E65" s="11" t="s">
        <v>12867</v>
      </c>
      <c r="F65" s="11" t="s">
        <v>12961</v>
      </c>
      <c r="G65" s="11">
        <v>28</v>
      </c>
      <c r="I65" s="11" t="s">
        <v>212</v>
      </c>
      <c r="J65" s="11" t="s">
        <v>50</v>
      </c>
      <c r="K65" s="1" t="s">
        <v>208</v>
      </c>
      <c r="L65" s="11" t="s">
        <v>2376</v>
      </c>
      <c r="M65" s="11" t="s">
        <v>4641</v>
      </c>
      <c r="N65" s="11" t="s">
        <v>13012</v>
      </c>
      <c r="O65" s="11">
        <v>23</v>
      </c>
      <c r="Q65" s="11" t="s">
        <v>1261</v>
      </c>
      <c r="R65" s="11" t="s">
        <v>6766</v>
      </c>
      <c r="S65" s="1" t="s">
        <v>208</v>
      </c>
      <c r="T65" s="11" t="s">
        <v>13013</v>
      </c>
      <c r="V65" s="11" t="s">
        <v>13014</v>
      </c>
      <c r="X65" s="11" t="s">
        <v>2379</v>
      </c>
      <c r="Z65" s="11" t="s">
        <v>12868</v>
      </c>
      <c r="AB65" s="11" t="s">
        <v>1261</v>
      </c>
      <c r="AC65" s="33" t="s">
        <v>12869</v>
      </c>
      <c r="AD65" s="11" t="s">
        <v>12870</v>
      </c>
      <c r="AE65" s="11" t="s">
        <v>13011</v>
      </c>
      <c r="AH65" s="11" t="s">
        <v>13010</v>
      </c>
      <c r="AJ65" s="33" t="s">
        <v>13035</v>
      </c>
    </row>
    <row r="66" spans="1:37">
      <c r="A66" s="30" t="s">
        <v>466</v>
      </c>
      <c r="B66" s="11" t="s">
        <v>1259</v>
      </c>
      <c r="C66" s="11">
        <v>331</v>
      </c>
      <c r="D66" s="11" t="s">
        <v>46</v>
      </c>
      <c r="E66" s="11" t="s">
        <v>2462</v>
      </c>
      <c r="F66" s="11" t="s">
        <v>1262</v>
      </c>
      <c r="G66" s="11">
        <v>24</v>
      </c>
      <c r="I66" s="11" t="s">
        <v>211</v>
      </c>
      <c r="J66" s="11" t="s">
        <v>50</v>
      </c>
      <c r="K66" s="1" t="s">
        <v>208</v>
      </c>
      <c r="L66" s="11" t="s">
        <v>2463</v>
      </c>
      <c r="M66" s="11" t="s">
        <v>2464</v>
      </c>
      <c r="N66" s="11" t="s">
        <v>1262</v>
      </c>
      <c r="O66" s="11">
        <v>23</v>
      </c>
      <c r="Q66" s="11" t="s">
        <v>211</v>
      </c>
      <c r="R66" s="11" t="s">
        <v>89</v>
      </c>
      <c r="S66" s="1" t="s">
        <v>208</v>
      </c>
      <c r="T66" s="11" t="s">
        <v>2465</v>
      </c>
      <c r="V66" s="11" t="s">
        <v>2466</v>
      </c>
      <c r="X66" s="11" t="s">
        <v>2467</v>
      </c>
      <c r="Z66" s="11" t="s">
        <v>2468</v>
      </c>
      <c r="AB66" s="11" t="s">
        <v>1261</v>
      </c>
      <c r="AC66" s="33" t="s">
        <v>2469</v>
      </c>
      <c r="AD66" s="11" t="s">
        <v>592</v>
      </c>
      <c r="AE66" s="11" t="s">
        <v>11303</v>
      </c>
    </row>
    <row r="67" spans="1:37">
      <c r="A67" s="30" t="s">
        <v>466</v>
      </c>
      <c r="B67" s="11" t="s">
        <v>1259</v>
      </c>
      <c r="C67" s="11">
        <v>68</v>
      </c>
      <c r="D67" s="11" t="s">
        <v>46</v>
      </c>
      <c r="E67" s="11" t="s">
        <v>7618</v>
      </c>
      <c r="F67" s="11" t="s">
        <v>1262</v>
      </c>
      <c r="G67" s="11">
        <v>27</v>
      </c>
      <c r="I67" s="11" t="s">
        <v>211</v>
      </c>
      <c r="J67" s="11" t="s">
        <v>1446</v>
      </c>
      <c r="K67" s="1" t="s">
        <v>208</v>
      </c>
      <c r="L67" s="11" t="s">
        <v>3544</v>
      </c>
      <c r="M67" s="11" t="s">
        <v>162</v>
      </c>
      <c r="N67" s="11" t="s">
        <v>524</v>
      </c>
      <c r="O67" s="11">
        <v>20</v>
      </c>
      <c r="Q67" s="11" t="s">
        <v>211</v>
      </c>
      <c r="R67" s="11" t="s">
        <v>2173</v>
      </c>
      <c r="S67" s="1" t="s">
        <v>208</v>
      </c>
      <c r="T67" s="11" t="s">
        <v>581</v>
      </c>
      <c r="V67" s="11" t="s">
        <v>7636</v>
      </c>
      <c r="X67" s="11" t="s">
        <v>1635</v>
      </c>
      <c r="Z67" s="11" t="s">
        <v>6138</v>
      </c>
      <c r="AB67" s="11" t="s">
        <v>85</v>
      </c>
      <c r="AC67" s="33" t="s">
        <v>4405</v>
      </c>
      <c r="AD67" s="11" t="s">
        <v>7619</v>
      </c>
      <c r="AE67" s="11" t="s">
        <v>10462</v>
      </c>
    </row>
    <row r="68" spans="1:37">
      <c r="A68" s="30" t="s">
        <v>466</v>
      </c>
      <c r="B68" s="11" t="s">
        <v>1259</v>
      </c>
      <c r="C68" s="11">
        <v>49</v>
      </c>
      <c r="D68" s="11" t="s">
        <v>1642</v>
      </c>
      <c r="E68" s="11" t="s">
        <v>1643</v>
      </c>
      <c r="F68" s="11" t="s">
        <v>1262</v>
      </c>
      <c r="G68" s="11">
        <v>35</v>
      </c>
      <c r="I68" s="11" t="s">
        <v>519</v>
      </c>
      <c r="J68" s="11" t="s">
        <v>1548</v>
      </c>
      <c r="K68" s="1" t="s">
        <v>208</v>
      </c>
      <c r="L68" s="11" t="s">
        <v>1644</v>
      </c>
      <c r="M68" s="11" t="s">
        <v>1645</v>
      </c>
      <c r="N68" s="11" t="s">
        <v>757</v>
      </c>
      <c r="O68" s="11">
        <v>32</v>
      </c>
      <c r="Q68" s="11" t="s">
        <v>211</v>
      </c>
      <c r="R68" s="11" t="s">
        <v>236</v>
      </c>
      <c r="S68" s="1" t="s">
        <v>472</v>
      </c>
      <c r="T68" s="11" t="s">
        <v>1646</v>
      </c>
      <c r="V68" s="11" t="s">
        <v>1647</v>
      </c>
      <c r="X68" s="11" t="s">
        <v>1648</v>
      </c>
      <c r="Z68" s="11" t="s">
        <v>1649</v>
      </c>
      <c r="AB68" s="11" t="s">
        <v>1261</v>
      </c>
      <c r="AC68" s="33" t="s">
        <v>1650</v>
      </c>
      <c r="AD68" s="11" t="s">
        <v>1483</v>
      </c>
      <c r="AE68" s="11" t="s">
        <v>11305</v>
      </c>
    </row>
    <row r="69" spans="1:37">
      <c r="A69" s="30" t="s">
        <v>466</v>
      </c>
      <c r="B69" s="11" t="s">
        <v>1259</v>
      </c>
      <c r="C69" s="11">
        <v>10</v>
      </c>
      <c r="D69" s="11" t="s">
        <v>1660</v>
      </c>
      <c r="E69" s="11" t="s">
        <v>1661</v>
      </c>
      <c r="F69" s="11" t="s">
        <v>1262</v>
      </c>
      <c r="G69" s="11">
        <v>33</v>
      </c>
      <c r="I69" s="11" t="s">
        <v>519</v>
      </c>
      <c r="J69" s="11" t="s">
        <v>1662</v>
      </c>
      <c r="K69" s="1" t="s">
        <v>208</v>
      </c>
      <c r="L69" s="11" t="s">
        <v>1663</v>
      </c>
      <c r="M69" s="11" t="s">
        <v>1664</v>
      </c>
      <c r="N69" s="11" t="s">
        <v>1262</v>
      </c>
      <c r="O69" s="11">
        <v>23</v>
      </c>
      <c r="Q69" s="11" t="s">
        <v>1665</v>
      </c>
      <c r="R69" s="11" t="s">
        <v>690</v>
      </c>
      <c r="S69" s="1" t="s">
        <v>489</v>
      </c>
      <c r="T69" s="11" t="s">
        <v>1666</v>
      </c>
      <c r="V69" s="11" t="s">
        <v>1667</v>
      </c>
      <c r="X69" s="11" t="s">
        <v>1668</v>
      </c>
      <c r="Z69" s="11" t="s">
        <v>1669</v>
      </c>
      <c r="AB69" s="11" t="s">
        <v>1261</v>
      </c>
      <c r="AC69" s="33" t="s">
        <v>1670</v>
      </c>
      <c r="AD69" s="11" t="s">
        <v>1671</v>
      </c>
      <c r="AE69" s="11" t="s">
        <v>1672</v>
      </c>
    </row>
    <row r="70" spans="1:37">
      <c r="A70" s="30" t="s">
        <v>466</v>
      </c>
      <c r="B70" s="11" t="s">
        <v>1259</v>
      </c>
      <c r="C70" s="11">
        <v>378</v>
      </c>
      <c r="D70" s="11" t="s">
        <v>2435</v>
      </c>
      <c r="E70" s="11" t="s">
        <v>1334</v>
      </c>
      <c r="F70" s="11" t="s">
        <v>674</v>
      </c>
      <c r="G70" s="11">
        <v>31</v>
      </c>
      <c r="I70" s="11" t="s">
        <v>211</v>
      </c>
      <c r="J70" s="11" t="s">
        <v>2436</v>
      </c>
      <c r="K70" s="1" t="s">
        <v>208</v>
      </c>
      <c r="L70" s="11" t="s">
        <v>1634</v>
      </c>
      <c r="M70" s="11" t="s">
        <v>2437</v>
      </c>
      <c r="N70" s="11" t="s">
        <v>1262</v>
      </c>
      <c r="O70" s="11">
        <v>23</v>
      </c>
      <c r="Q70" s="11" t="s">
        <v>211</v>
      </c>
      <c r="R70" s="11" t="s">
        <v>774</v>
      </c>
      <c r="S70" s="1" t="s">
        <v>208</v>
      </c>
      <c r="T70" s="11" t="s">
        <v>2438</v>
      </c>
      <c r="V70" s="11" t="s">
        <v>2439</v>
      </c>
      <c r="X70" s="11" t="s">
        <v>2440</v>
      </c>
      <c r="Z70" s="11" t="s">
        <v>2441</v>
      </c>
      <c r="AB70" s="11" t="s">
        <v>1261</v>
      </c>
      <c r="AC70" s="33" t="s">
        <v>2442</v>
      </c>
      <c r="AD70" s="11" t="s">
        <v>592</v>
      </c>
      <c r="AE70" s="11" t="s">
        <v>11303</v>
      </c>
    </row>
    <row r="71" spans="1:37">
      <c r="A71" s="30" t="s">
        <v>466</v>
      </c>
      <c r="B71" s="11" t="s">
        <v>1259</v>
      </c>
      <c r="C71" s="11">
        <v>1101</v>
      </c>
      <c r="D71" s="11" t="s">
        <v>1537</v>
      </c>
      <c r="E71" s="11" t="s">
        <v>1538</v>
      </c>
      <c r="F71" s="11" t="s">
        <v>1305</v>
      </c>
      <c r="G71" s="11">
        <v>26</v>
      </c>
      <c r="I71" s="11" t="s">
        <v>212</v>
      </c>
      <c r="J71" s="11" t="s">
        <v>1539</v>
      </c>
      <c r="K71" s="1" t="s">
        <v>208</v>
      </c>
      <c r="L71" s="11" t="s">
        <v>1540</v>
      </c>
      <c r="M71" s="11" t="s">
        <v>1541</v>
      </c>
      <c r="N71" s="11" t="s">
        <v>1305</v>
      </c>
      <c r="O71" s="11">
        <v>20</v>
      </c>
      <c r="Q71" s="11" t="s">
        <v>212</v>
      </c>
      <c r="S71" s="1" t="s">
        <v>208</v>
      </c>
      <c r="T71" s="11" t="s">
        <v>1542</v>
      </c>
      <c r="V71" s="11" t="s">
        <v>1543</v>
      </c>
      <c r="X71" s="11" t="s">
        <v>1544</v>
      </c>
      <c r="Z71" s="11" t="s">
        <v>1545</v>
      </c>
      <c r="AB71" s="11" t="s">
        <v>683</v>
      </c>
      <c r="AC71" s="33" t="s">
        <v>1546</v>
      </c>
      <c r="AD71" s="11" t="s">
        <v>551</v>
      </c>
      <c r="AE71" s="11" t="s">
        <v>11306</v>
      </c>
    </row>
    <row r="72" spans="1:37">
      <c r="A72" s="30" t="s">
        <v>466</v>
      </c>
      <c r="B72" s="11" t="s">
        <v>1259</v>
      </c>
      <c r="C72" s="11">
        <v>6</v>
      </c>
      <c r="D72" s="11" t="s">
        <v>803</v>
      </c>
      <c r="E72" s="11" t="s">
        <v>1651</v>
      </c>
      <c r="F72" s="11" t="s">
        <v>1262</v>
      </c>
      <c r="G72" s="11">
        <v>33</v>
      </c>
      <c r="I72" s="11" t="s">
        <v>211</v>
      </c>
      <c r="J72" s="11" t="s">
        <v>50</v>
      </c>
      <c r="K72" s="1" t="s">
        <v>208</v>
      </c>
      <c r="L72" s="11" t="s">
        <v>1652</v>
      </c>
      <c r="M72" s="11" t="s">
        <v>1653</v>
      </c>
      <c r="N72" s="11" t="s">
        <v>1654</v>
      </c>
      <c r="O72" s="11">
        <v>25</v>
      </c>
      <c r="Q72" s="11" t="s">
        <v>211</v>
      </c>
      <c r="S72" s="1" t="s">
        <v>472</v>
      </c>
      <c r="T72" s="11" t="s">
        <v>1655</v>
      </c>
      <c r="V72" s="11" t="s">
        <v>1656</v>
      </c>
      <c r="X72" s="11" t="s">
        <v>1657</v>
      </c>
      <c r="Z72" s="11" t="s">
        <v>1658</v>
      </c>
      <c r="AB72" s="11" t="s">
        <v>1261</v>
      </c>
      <c r="AC72" s="33" t="s">
        <v>1659</v>
      </c>
      <c r="AD72" s="11" t="s">
        <v>3173</v>
      </c>
      <c r="AE72" s="11" t="s">
        <v>11303</v>
      </c>
    </row>
    <row r="73" spans="1:37">
      <c r="A73" s="30" t="s">
        <v>466</v>
      </c>
      <c r="B73" s="11" t="s">
        <v>1259</v>
      </c>
      <c r="C73" s="11">
        <v>155</v>
      </c>
      <c r="D73" s="11" t="s">
        <v>110</v>
      </c>
      <c r="E73" s="11" t="s">
        <v>1287</v>
      </c>
      <c r="F73" s="11" t="s">
        <v>1262</v>
      </c>
      <c r="G73" s="11">
        <v>23</v>
      </c>
      <c r="I73" s="11" t="s">
        <v>112</v>
      </c>
      <c r="J73" s="11" t="s">
        <v>1279</v>
      </c>
      <c r="K73" s="1" t="s">
        <v>208</v>
      </c>
      <c r="L73" s="11" t="s">
        <v>1288</v>
      </c>
      <c r="M73" s="11" t="s">
        <v>1289</v>
      </c>
      <c r="N73" s="11" t="s">
        <v>1262</v>
      </c>
      <c r="O73" s="11">
        <v>17</v>
      </c>
      <c r="Q73" s="11" t="s">
        <v>1261</v>
      </c>
      <c r="S73" s="1" t="s">
        <v>208</v>
      </c>
      <c r="T73" s="11" t="s">
        <v>82</v>
      </c>
      <c r="V73" s="11" t="s">
        <v>44</v>
      </c>
      <c r="X73" s="11" t="s">
        <v>52</v>
      </c>
      <c r="Z73" s="11" t="s">
        <v>1290</v>
      </c>
      <c r="AB73" s="11" t="s">
        <v>1261</v>
      </c>
      <c r="AC73" s="33" t="s">
        <v>1286</v>
      </c>
      <c r="AD73" s="11" t="s">
        <v>1291</v>
      </c>
      <c r="AE73" s="11" t="s">
        <v>1292</v>
      </c>
    </row>
    <row r="74" spans="1:37">
      <c r="A74" s="30" t="s">
        <v>466</v>
      </c>
      <c r="B74" s="11" t="s">
        <v>1259</v>
      </c>
      <c r="C74" s="11">
        <v>440</v>
      </c>
      <c r="D74" s="11" t="s">
        <v>7488</v>
      </c>
      <c r="E74" s="11" t="s">
        <v>12915</v>
      </c>
      <c r="F74" s="11" t="s">
        <v>12969</v>
      </c>
      <c r="G74" s="11">
        <v>39</v>
      </c>
      <c r="I74" s="11" t="s">
        <v>212</v>
      </c>
      <c r="J74" s="11" t="s">
        <v>858</v>
      </c>
      <c r="K74" s="1" t="s">
        <v>472</v>
      </c>
      <c r="L74" s="11" t="s">
        <v>12916</v>
      </c>
      <c r="M74" s="11" t="s">
        <v>12917</v>
      </c>
      <c r="N74" s="11" t="s">
        <v>12980</v>
      </c>
      <c r="O74" s="11">
        <v>32</v>
      </c>
      <c r="Q74" s="11" t="s">
        <v>212</v>
      </c>
      <c r="R74" s="11" t="s">
        <v>7446</v>
      </c>
      <c r="S74" s="1" t="s">
        <v>472</v>
      </c>
      <c r="T74" s="11" t="s">
        <v>12918</v>
      </c>
      <c r="V74" s="11" t="s">
        <v>13024</v>
      </c>
      <c r="X74" s="11" t="s">
        <v>13025</v>
      </c>
      <c r="Z74" s="11" t="s">
        <v>12919</v>
      </c>
      <c r="AB74" s="11" t="s">
        <v>1261</v>
      </c>
      <c r="AC74" s="33" t="s">
        <v>12822</v>
      </c>
      <c r="AD74" s="11" t="s">
        <v>12870</v>
      </c>
      <c r="AE74" s="11" t="s">
        <v>13004</v>
      </c>
      <c r="AH74" s="11" t="s">
        <v>12993</v>
      </c>
    </row>
    <row r="75" spans="1:37">
      <c r="A75" s="30" t="s">
        <v>466</v>
      </c>
      <c r="B75" s="11" t="s">
        <v>1259</v>
      </c>
      <c r="C75" s="11">
        <v>251</v>
      </c>
      <c r="D75" s="11" t="s">
        <v>7488</v>
      </c>
      <c r="E75" s="11" t="s">
        <v>298</v>
      </c>
      <c r="F75" s="11" t="s">
        <v>8868</v>
      </c>
      <c r="G75" s="11">
        <v>25</v>
      </c>
      <c r="I75" s="11" t="s">
        <v>211</v>
      </c>
      <c r="J75" s="11" t="s">
        <v>50</v>
      </c>
      <c r="K75" s="1" t="s">
        <v>208</v>
      </c>
      <c r="L75" s="11" t="s">
        <v>8875</v>
      </c>
      <c r="M75" s="11" t="s">
        <v>6446</v>
      </c>
      <c r="N75" s="11" t="s">
        <v>8868</v>
      </c>
      <c r="O75" s="11">
        <v>20</v>
      </c>
      <c r="Q75" s="11" t="s">
        <v>211</v>
      </c>
      <c r="R75" s="11" t="s">
        <v>475</v>
      </c>
      <c r="S75" s="1" t="s">
        <v>208</v>
      </c>
      <c r="T75" s="11" t="s">
        <v>8870</v>
      </c>
      <c r="V75" s="11" t="s">
        <v>8869</v>
      </c>
      <c r="X75" s="11" t="s">
        <v>1084</v>
      </c>
      <c r="Z75" s="11" t="s">
        <v>8871</v>
      </c>
      <c r="AB75" s="11" t="s">
        <v>1261</v>
      </c>
      <c r="AC75" s="33" t="s">
        <v>8872</v>
      </c>
      <c r="AD75" s="11" t="s">
        <v>8873</v>
      </c>
      <c r="AE75" s="11" t="s">
        <v>8874</v>
      </c>
    </row>
    <row r="76" spans="1:37">
      <c r="A76" s="30" t="s">
        <v>466</v>
      </c>
      <c r="B76" s="11" t="s">
        <v>1259</v>
      </c>
      <c r="C76" s="11">
        <v>2</v>
      </c>
      <c r="D76" s="11" t="s">
        <v>11969</v>
      </c>
      <c r="E76" s="11" t="s">
        <v>1144</v>
      </c>
      <c r="F76" s="11" t="s">
        <v>1262</v>
      </c>
      <c r="G76" s="11">
        <v>25</v>
      </c>
      <c r="I76" s="11" t="s">
        <v>212</v>
      </c>
      <c r="J76" s="11" t="s">
        <v>503</v>
      </c>
      <c r="K76" s="1" t="s">
        <v>208</v>
      </c>
      <c r="L76" s="11" t="s">
        <v>1297</v>
      </c>
      <c r="M76" s="11" t="s">
        <v>3883</v>
      </c>
      <c r="N76" s="11" t="s">
        <v>524</v>
      </c>
      <c r="O76" s="11">
        <v>16</v>
      </c>
      <c r="Q76" s="11" t="s">
        <v>212</v>
      </c>
      <c r="S76" s="1" t="s">
        <v>208</v>
      </c>
      <c r="T76" s="11" t="s">
        <v>11970</v>
      </c>
      <c r="V76" s="11" t="s">
        <v>11069</v>
      </c>
      <c r="X76" s="11" t="s">
        <v>11971</v>
      </c>
      <c r="Z76" s="11" t="s">
        <v>11976</v>
      </c>
      <c r="AB76" s="11" t="s">
        <v>1261</v>
      </c>
      <c r="AC76" s="33" t="s">
        <v>11972</v>
      </c>
      <c r="AD76" s="11" t="s">
        <v>11973</v>
      </c>
      <c r="AE76" s="11" t="s">
        <v>8007</v>
      </c>
      <c r="AH76" s="11" t="s">
        <v>11968</v>
      </c>
      <c r="AJ76" s="33" t="s">
        <v>11974</v>
      </c>
      <c r="AK76" s="33" t="s">
        <v>11975</v>
      </c>
    </row>
    <row r="77" spans="1:37">
      <c r="A77" s="30" t="s">
        <v>466</v>
      </c>
      <c r="B77" s="11" t="s">
        <v>1259</v>
      </c>
      <c r="C77" s="11">
        <v>453</v>
      </c>
      <c r="D77" s="11" t="s">
        <v>2404</v>
      </c>
      <c r="E77" s="11" t="s">
        <v>7794</v>
      </c>
      <c r="F77" s="11" t="s">
        <v>13037</v>
      </c>
      <c r="G77" s="11">
        <v>37</v>
      </c>
      <c r="I77" s="11" t="s">
        <v>212</v>
      </c>
      <c r="J77" s="11" t="s">
        <v>50</v>
      </c>
      <c r="K77" s="1" t="s">
        <v>208</v>
      </c>
      <c r="L77" s="11" t="s">
        <v>12920</v>
      </c>
      <c r="M77" s="11" t="s">
        <v>12921</v>
      </c>
      <c r="N77" s="11" t="s">
        <v>12984</v>
      </c>
      <c r="O77" s="11">
        <v>32</v>
      </c>
      <c r="Q77" s="11" t="s">
        <v>212</v>
      </c>
      <c r="R77" s="11" t="s">
        <v>774</v>
      </c>
      <c r="S77" s="1" t="s">
        <v>472</v>
      </c>
      <c r="T77" s="11" t="s">
        <v>12922</v>
      </c>
      <c r="V77" s="11" t="s">
        <v>12923</v>
      </c>
      <c r="X77" s="11" t="s">
        <v>12924</v>
      </c>
      <c r="Z77" s="11" t="s">
        <v>12925</v>
      </c>
      <c r="AB77" s="11" t="s">
        <v>1261</v>
      </c>
      <c r="AC77" s="33" t="s">
        <v>12926</v>
      </c>
      <c r="AD77" s="11" t="s">
        <v>8873</v>
      </c>
      <c r="AE77" s="11" t="s">
        <v>13019</v>
      </c>
      <c r="AH77" s="11" t="s">
        <v>13026</v>
      </c>
    </row>
    <row r="78" spans="1:37">
      <c r="A78" s="30" t="s">
        <v>466</v>
      </c>
      <c r="B78" s="11" t="s">
        <v>1259</v>
      </c>
      <c r="C78" s="11">
        <v>172</v>
      </c>
      <c r="D78" s="11" t="s">
        <v>2404</v>
      </c>
      <c r="E78" s="11" t="s">
        <v>13029</v>
      </c>
      <c r="F78" s="11" t="s">
        <v>13037</v>
      </c>
      <c r="G78" s="11">
        <v>20</v>
      </c>
      <c r="I78" s="11" t="s">
        <v>211</v>
      </c>
      <c r="J78" s="11" t="s">
        <v>50</v>
      </c>
      <c r="K78" s="1" t="s">
        <v>208</v>
      </c>
      <c r="L78" s="11" t="s">
        <v>2138</v>
      </c>
      <c r="M78" s="11" t="s">
        <v>12884</v>
      </c>
      <c r="N78" s="11" t="s">
        <v>13001</v>
      </c>
      <c r="O78" s="11">
        <v>22</v>
      </c>
      <c r="Q78" s="11" t="s">
        <v>211</v>
      </c>
      <c r="R78" s="11" t="s">
        <v>774</v>
      </c>
      <c r="S78" s="1" t="s">
        <v>208</v>
      </c>
      <c r="T78" s="11" t="s">
        <v>12885</v>
      </c>
      <c r="V78" s="11" t="s">
        <v>12886</v>
      </c>
      <c r="X78" s="11" t="s">
        <v>10941</v>
      </c>
      <c r="Z78" s="11" t="s">
        <v>12887</v>
      </c>
      <c r="AB78" s="11" t="s">
        <v>1261</v>
      </c>
      <c r="AC78" s="33" t="s">
        <v>12888</v>
      </c>
      <c r="AD78" s="11" t="s">
        <v>12876</v>
      </c>
      <c r="AE78" s="11" t="s">
        <v>13028</v>
      </c>
      <c r="AH78" s="11" t="s">
        <v>13027</v>
      </c>
      <c r="AJ78" s="33" t="s">
        <v>13038</v>
      </c>
      <c r="AK78" s="33" t="s">
        <v>13036</v>
      </c>
    </row>
    <row r="79" spans="1:37">
      <c r="A79" s="30" t="s">
        <v>466</v>
      </c>
      <c r="B79" s="11" t="s">
        <v>1259</v>
      </c>
      <c r="C79" s="11">
        <v>54</v>
      </c>
      <c r="D79" s="11" t="s">
        <v>2404</v>
      </c>
      <c r="E79" s="11" t="s">
        <v>2405</v>
      </c>
      <c r="F79" s="11" t="s">
        <v>1262</v>
      </c>
      <c r="G79" s="11">
        <v>25</v>
      </c>
      <c r="I79" s="11" t="s">
        <v>211</v>
      </c>
      <c r="J79" s="11" t="s">
        <v>1467</v>
      </c>
      <c r="K79" s="1" t="s">
        <v>208</v>
      </c>
      <c r="L79" s="11" t="s">
        <v>2406</v>
      </c>
      <c r="M79" s="11" t="s">
        <v>1875</v>
      </c>
      <c r="N79" s="11" t="s">
        <v>1262</v>
      </c>
      <c r="O79" s="11">
        <v>20</v>
      </c>
      <c r="Q79" s="11" t="s">
        <v>211</v>
      </c>
      <c r="S79" s="1" t="s">
        <v>208</v>
      </c>
      <c r="T79" s="11" t="s">
        <v>2407</v>
      </c>
      <c r="V79" s="11" t="s">
        <v>2408</v>
      </c>
      <c r="X79" s="11" t="s">
        <v>2409</v>
      </c>
      <c r="Z79" s="11" t="s">
        <v>2410</v>
      </c>
      <c r="AB79" s="11" t="s">
        <v>1261</v>
      </c>
      <c r="AC79" s="33" t="s">
        <v>590</v>
      </c>
      <c r="AD79" s="11" t="s">
        <v>2411</v>
      </c>
      <c r="AE79" s="11" t="s">
        <v>11279</v>
      </c>
    </row>
    <row r="80" spans="1:37">
      <c r="A80" s="30" t="s">
        <v>466</v>
      </c>
      <c r="B80" s="11" t="s">
        <v>1259</v>
      </c>
      <c r="C80" s="11">
        <v>225</v>
      </c>
      <c r="D80" s="11" t="s">
        <v>1475</v>
      </c>
      <c r="E80" s="11" t="s">
        <v>1476</v>
      </c>
      <c r="F80" s="11" t="s">
        <v>524</v>
      </c>
      <c r="G80" s="11">
        <v>24</v>
      </c>
      <c r="I80" s="11" t="s">
        <v>212</v>
      </c>
      <c r="J80" s="11" t="s">
        <v>858</v>
      </c>
      <c r="K80" s="1" t="s">
        <v>208</v>
      </c>
      <c r="L80" s="11" t="s">
        <v>127</v>
      </c>
      <c r="M80" s="11" t="s">
        <v>1477</v>
      </c>
      <c r="N80" s="11" t="s">
        <v>1262</v>
      </c>
      <c r="O80" s="11">
        <v>20</v>
      </c>
      <c r="Q80" s="11" t="s">
        <v>212</v>
      </c>
      <c r="S80" s="1" t="s">
        <v>208</v>
      </c>
      <c r="T80" s="11" t="s">
        <v>1478</v>
      </c>
      <c r="V80" s="11" t="s">
        <v>1479</v>
      </c>
      <c r="X80" s="11" t="s">
        <v>1480</v>
      </c>
      <c r="Z80" s="11" t="s">
        <v>1481</v>
      </c>
      <c r="AB80" s="11" t="s">
        <v>85</v>
      </c>
      <c r="AC80" s="33" t="s">
        <v>1482</v>
      </c>
      <c r="AD80" s="11" t="s">
        <v>1483</v>
      </c>
      <c r="AE80" s="11" t="s">
        <v>11305</v>
      </c>
    </row>
    <row r="81" spans="1:34">
      <c r="A81" s="30" t="s">
        <v>466</v>
      </c>
      <c r="B81" s="11" t="s">
        <v>1259</v>
      </c>
      <c r="C81" s="11">
        <v>308</v>
      </c>
      <c r="D81" s="11" t="s">
        <v>2136</v>
      </c>
      <c r="E81" s="11" t="s">
        <v>2137</v>
      </c>
      <c r="F81" s="11" t="s">
        <v>1262</v>
      </c>
      <c r="G81" s="11">
        <v>28</v>
      </c>
      <c r="I81" s="11" t="s">
        <v>212</v>
      </c>
      <c r="J81" s="11" t="s">
        <v>50</v>
      </c>
      <c r="K81" s="1" t="s">
        <v>208</v>
      </c>
      <c r="L81" s="11" t="s">
        <v>2138</v>
      </c>
      <c r="M81" s="11" t="s">
        <v>2139</v>
      </c>
      <c r="N81" s="11" t="s">
        <v>1262</v>
      </c>
      <c r="O81" s="11">
        <v>25</v>
      </c>
      <c r="Q81" s="11" t="s">
        <v>212</v>
      </c>
      <c r="S81" s="1" t="s">
        <v>208</v>
      </c>
      <c r="T81" s="11" t="s">
        <v>2140</v>
      </c>
      <c r="V81" s="11" t="s">
        <v>2141</v>
      </c>
      <c r="X81" s="11" t="s">
        <v>2142</v>
      </c>
      <c r="Z81" s="11" t="s">
        <v>2143</v>
      </c>
      <c r="AB81" s="11" t="s">
        <v>1261</v>
      </c>
      <c r="AC81" s="33" t="s">
        <v>2144</v>
      </c>
      <c r="AD81" s="11" t="s">
        <v>592</v>
      </c>
      <c r="AE81" s="11" t="s">
        <v>11303</v>
      </c>
    </row>
    <row r="82" spans="1:34">
      <c r="A82" s="30" t="s">
        <v>466</v>
      </c>
      <c r="B82" s="11" t="s">
        <v>1259</v>
      </c>
      <c r="C82" s="11">
        <v>348</v>
      </c>
      <c r="D82" s="11" t="s">
        <v>1492</v>
      </c>
      <c r="E82" s="11" t="s">
        <v>103</v>
      </c>
      <c r="F82" s="11" t="s">
        <v>1262</v>
      </c>
      <c r="G82" s="11">
        <v>28</v>
      </c>
      <c r="I82" s="11" t="s">
        <v>213</v>
      </c>
      <c r="J82" s="11" t="s">
        <v>1493</v>
      </c>
      <c r="K82" s="1" t="s">
        <v>208</v>
      </c>
      <c r="L82" s="11" t="s">
        <v>1494</v>
      </c>
      <c r="M82" s="11" t="s">
        <v>1495</v>
      </c>
      <c r="N82" s="11" t="s">
        <v>1262</v>
      </c>
      <c r="O82" s="11">
        <v>20</v>
      </c>
      <c r="Q82" s="11" t="s">
        <v>213</v>
      </c>
      <c r="R82" s="11" t="s">
        <v>50</v>
      </c>
      <c r="S82" s="1" t="s">
        <v>208</v>
      </c>
      <c r="T82" s="11" t="s">
        <v>3147</v>
      </c>
      <c r="V82" s="11" t="s">
        <v>1496</v>
      </c>
      <c r="X82" s="11" t="s">
        <v>3148</v>
      </c>
      <c r="Z82" s="11" t="s">
        <v>1497</v>
      </c>
      <c r="AB82" s="11" t="s">
        <v>1261</v>
      </c>
      <c r="AC82" s="33" t="s">
        <v>1498</v>
      </c>
      <c r="AD82" s="11" t="s">
        <v>1499</v>
      </c>
      <c r="AE82" s="11" t="s">
        <v>11279</v>
      </c>
    </row>
    <row r="83" spans="1:34">
      <c r="A83" s="30" t="s">
        <v>466</v>
      </c>
      <c r="B83" s="11" t="s">
        <v>1259</v>
      </c>
      <c r="C83" s="11">
        <v>363</v>
      </c>
      <c r="D83" s="11" t="s">
        <v>2240</v>
      </c>
      <c r="E83" s="11" t="s">
        <v>2241</v>
      </c>
      <c r="F83" s="11" t="s">
        <v>674</v>
      </c>
      <c r="G83" s="11">
        <v>32</v>
      </c>
      <c r="I83" s="11" t="s">
        <v>212</v>
      </c>
      <c r="J83" s="11" t="s">
        <v>503</v>
      </c>
      <c r="K83" s="1" t="s">
        <v>208</v>
      </c>
      <c r="L83" s="11" t="s">
        <v>2242</v>
      </c>
      <c r="M83" s="11" t="s">
        <v>2243</v>
      </c>
      <c r="N83" s="11" t="s">
        <v>1262</v>
      </c>
      <c r="O83" s="11">
        <v>22</v>
      </c>
      <c r="Q83" s="11" t="s">
        <v>212</v>
      </c>
      <c r="R83" s="11" t="s">
        <v>475</v>
      </c>
      <c r="S83" s="1" t="s">
        <v>208</v>
      </c>
      <c r="T83" s="11" t="s">
        <v>2244</v>
      </c>
      <c r="V83" s="11" t="s">
        <v>2245</v>
      </c>
      <c r="X83" s="11" t="s">
        <v>2246</v>
      </c>
      <c r="Z83" s="11" t="s">
        <v>2247</v>
      </c>
      <c r="AB83" s="11" t="s">
        <v>682</v>
      </c>
      <c r="AC83" s="33" t="s">
        <v>2248</v>
      </c>
      <c r="AD83" s="11" t="s">
        <v>551</v>
      </c>
      <c r="AE83" s="11" t="s">
        <v>11306</v>
      </c>
    </row>
    <row r="85" spans="1:34">
      <c r="A85" s="30" t="s">
        <v>466</v>
      </c>
      <c r="B85" s="11" t="s">
        <v>635</v>
      </c>
      <c r="C85" s="11">
        <v>1198</v>
      </c>
      <c r="D85" s="11" t="s">
        <v>2290</v>
      </c>
      <c r="E85" s="11" t="s">
        <v>2291</v>
      </c>
      <c r="F85" s="11" t="s">
        <v>2985</v>
      </c>
      <c r="G85" s="11">
        <v>24</v>
      </c>
      <c r="I85" s="11" t="s">
        <v>212</v>
      </c>
      <c r="J85" s="11" t="s">
        <v>215</v>
      </c>
      <c r="K85" s="1" t="s">
        <v>208</v>
      </c>
      <c r="L85" s="11" t="s">
        <v>2292</v>
      </c>
      <c r="M85" s="11" t="s">
        <v>816</v>
      </c>
      <c r="N85" s="11" t="s">
        <v>3120</v>
      </c>
      <c r="O85" s="11">
        <v>19</v>
      </c>
      <c r="Q85" s="11" t="s">
        <v>212</v>
      </c>
      <c r="R85" s="11" t="s">
        <v>1596</v>
      </c>
      <c r="S85" s="1" t="s">
        <v>208</v>
      </c>
      <c r="T85" s="11" t="s">
        <v>2293</v>
      </c>
      <c r="V85" s="11" t="s">
        <v>2294</v>
      </c>
      <c r="X85" s="11" t="s">
        <v>2295</v>
      </c>
      <c r="Z85" s="11" t="s">
        <v>2296</v>
      </c>
      <c r="AB85" s="11" t="s">
        <v>683</v>
      </c>
      <c r="AC85" s="33" t="s">
        <v>2297</v>
      </c>
      <c r="AD85" s="11" t="s">
        <v>592</v>
      </c>
      <c r="AE85" s="11" t="s">
        <v>11303</v>
      </c>
    </row>
    <row r="86" spans="1:34">
      <c r="A86" s="30" t="s">
        <v>466</v>
      </c>
      <c r="B86" s="11" t="s">
        <v>635</v>
      </c>
      <c r="C86" s="11">
        <v>328</v>
      </c>
      <c r="D86" s="11" t="s">
        <v>8805</v>
      </c>
      <c r="E86" s="11" t="s">
        <v>8806</v>
      </c>
      <c r="F86" s="11" t="s">
        <v>8807</v>
      </c>
      <c r="G86" s="11">
        <v>30</v>
      </c>
      <c r="I86" s="11" t="s">
        <v>212</v>
      </c>
      <c r="J86" s="11" t="s">
        <v>772</v>
      </c>
      <c r="K86" s="1" t="s">
        <v>208</v>
      </c>
      <c r="L86" s="11" t="s">
        <v>8813</v>
      </c>
      <c r="M86" s="11" t="s">
        <v>8808</v>
      </c>
      <c r="N86" s="11" t="s">
        <v>8809</v>
      </c>
      <c r="O86" s="11">
        <v>17</v>
      </c>
      <c r="Q86" s="11" t="s">
        <v>212</v>
      </c>
      <c r="R86" s="11" t="s">
        <v>8810</v>
      </c>
      <c r="S86" s="1" t="s">
        <v>208</v>
      </c>
      <c r="T86" s="11" t="s">
        <v>3811</v>
      </c>
      <c r="V86" s="11" t="s">
        <v>8811</v>
      </c>
      <c r="X86" s="11" t="s">
        <v>8814</v>
      </c>
      <c r="Z86" s="11" t="s">
        <v>8815</v>
      </c>
      <c r="AB86" s="11" t="s">
        <v>683</v>
      </c>
      <c r="AC86" s="33" t="s">
        <v>8475</v>
      </c>
      <c r="AD86" s="11" t="s">
        <v>8812</v>
      </c>
      <c r="AE86" s="11" t="s">
        <v>7997</v>
      </c>
    </row>
    <row r="87" spans="1:34">
      <c r="A87" s="30" t="s">
        <v>466</v>
      </c>
      <c r="B87" s="11" t="s">
        <v>635</v>
      </c>
      <c r="C87" s="11">
        <v>690</v>
      </c>
      <c r="D87" s="11" t="s">
        <v>2891</v>
      </c>
      <c r="E87" s="11" t="s">
        <v>920</v>
      </c>
      <c r="F87" s="11" t="s">
        <v>2892</v>
      </c>
      <c r="G87" s="11">
        <v>25</v>
      </c>
      <c r="I87" s="11" t="s">
        <v>211</v>
      </c>
      <c r="J87" s="11" t="s">
        <v>507</v>
      </c>
      <c r="K87" s="1" t="s">
        <v>208</v>
      </c>
      <c r="L87" s="11" t="s">
        <v>3213</v>
      </c>
      <c r="M87" s="11" t="s">
        <v>2893</v>
      </c>
      <c r="N87" s="11" t="s">
        <v>2894</v>
      </c>
      <c r="O87" s="11">
        <v>20</v>
      </c>
      <c r="Q87" s="11" t="s">
        <v>211</v>
      </c>
      <c r="S87" s="1" t="s">
        <v>208</v>
      </c>
      <c r="T87" s="11" t="s">
        <v>2895</v>
      </c>
      <c r="V87" s="11" t="s">
        <v>2896</v>
      </c>
      <c r="X87" s="11" t="s">
        <v>2897</v>
      </c>
      <c r="Z87" s="11" t="s">
        <v>3214</v>
      </c>
      <c r="AB87" s="11" t="s">
        <v>683</v>
      </c>
      <c r="AC87" s="33" t="s">
        <v>2898</v>
      </c>
      <c r="AD87" s="11" t="s">
        <v>2899</v>
      </c>
      <c r="AE87" s="11" t="s">
        <v>615</v>
      </c>
    </row>
    <row r="88" spans="1:34">
      <c r="A88" s="30" t="s">
        <v>466</v>
      </c>
      <c r="B88" s="11" t="s">
        <v>635</v>
      </c>
      <c r="C88" s="11">
        <v>67</v>
      </c>
      <c r="D88" s="11" t="s">
        <v>1169</v>
      </c>
      <c r="E88" s="11" t="s">
        <v>2284</v>
      </c>
      <c r="F88" s="11" t="s">
        <v>1908</v>
      </c>
      <c r="G88" s="11">
        <v>26</v>
      </c>
      <c r="I88" s="11" t="s">
        <v>212</v>
      </c>
      <c r="J88" s="11" t="s">
        <v>1596</v>
      </c>
      <c r="K88" s="1" t="s">
        <v>208</v>
      </c>
      <c r="L88" s="11" t="s">
        <v>2285</v>
      </c>
      <c r="M88" s="11" t="s">
        <v>162</v>
      </c>
      <c r="N88" s="11" t="s">
        <v>1908</v>
      </c>
      <c r="O88" s="11">
        <v>21</v>
      </c>
      <c r="Q88" s="11" t="s">
        <v>212</v>
      </c>
      <c r="S88" s="1" t="s">
        <v>208</v>
      </c>
      <c r="T88" s="11" t="s">
        <v>2286</v>
      </c>
      <c r="V88" s="11" t="s">
        <v>2287</v>
      </c>
      <c r="X88" s="11" t="s">
        <v>2027</v>
      </c>
      <c r="Z88" s="11" t="s">
        <v>2288</v>
      </c>
      <c r="AB88" s="11" t="s">
        <v>683</v>
      </c>
      <c r="AC88" s="33" t="s">
        <v>2289</v>
      </c>
      <c r="AD88" s="11" t="s">
        <v>2084</v>
      </c>
      <c r="AE88" s="11" t="s">
        <v>11282</v>
      </c>
    </row>
    <row r="89" spans="1:34">
      <c r="A89" s="30" t="s">
        <v>466</v>
      </c>
      <c r="B89" s="11" t="s">
        <v>635</v>
      </c>
      <c r="C89" s="11">
        <v>43</v>
      </c>
      <c r="D89" s="11" t="s">
        <v>1169</v>
      </c>
      <c r="E89" s="11" t="s">
        <v>1084</v>
      </c>
      <c r="F89" s="11" t="s">
        <v>6351</v>
      </c>
      <c r="G89" s="11">
        <v>26</v>
      </c>
      <c r="I89" s="11" t="s">
        <v>211</v>
      </c>
      <c r="J89" s="11" t="s">
        <v>215</v>
      </c>
      <c r="K89" s="1" t="s">
        <v>208</v>
      </c>
      <c r="L89" s="11" t="s">
        <v>6189</v>
      </c>
      <c r="M89" s="11" t="s">
        <v>128</v>
      </c>
      <c r="N89" s="11" t="s">
        <v>6190</v>
      </c>
      <c r="O89" s="11">
        <v>21</v>
      </c>
      <c r="Q89" s="11" t="s">
        <v>211</v>
      </c>
      <c r="R89" s="11" t="s">
        <v>6191</v>
      </c>
      <c r="S89" s="1" t="s">
        <v>208</v>
      </c>
      <c r="T89" s="11" t="s">
        <v>907</v>
      </c>
      <c r="V89" s="11" t="s">
        <v>4716</v>
      </c>
      <c r="X89" s="11" t="s">
        <v>6192</v>
      </c>
      <c r="Z89" s="11" t="s">
        <v>6193</v>
      </c>
      <c r="AB89" s="11" t="s">
        <v>683</v>
      </c>
      <c r="AC89" s="33" t="s">
        <v>6398</v>
      </c>
      <c r="AD89" s="11" t="s">
        <v>6194</v>
      </c>
      <c r="AE89" s="11" t="s">
        <v>10465</v>
      </c>
    </row>
    <row r="90" spans="1:34">
      <c r="A90" s="30" t="s">
        <v>466</v>
      </c>
      <c r="B90" s="11" t="s">
        <v>635</v>
      </c>
      <c r="C90" s="11">
        <v>513</v>
      </c>
      <c r="D90" s="11" t="s">
        <v>2098</v>
      </c>
      <c r="E90" s="11" t="s">
        <v>62</v>
      </c>
      <c r="F90" s="11" t="s">
        <v>596</v>
      </c>
      <c r="G90" s="11">
        <v>44</v>
      </c>
      <c r="I90" s="11" t="s">
        <v>211</v>
      </c>
      <c r="J90" s="11" t="s">
        <v>520</v>
      </c>
      <c r="K90" s="1" t="s">
        <v>472</v>
      </c>
      <c r="L90" s="11" t="s">
        <v>2099</v>
      </c>
      <c r="M90" s="11" t="s">
        <v>2100</v>
      </c>
      <c r="N90" s="11" t="s">
        <v>1305</v>
      </c>
      <c r="O90" s="11">
        <v>34</v>
      </c>
      <c r="Q90" s="11" t="s">
        <v>211</v>
      </c>
      <c r="R90" s="11" t="s">
        <v>2173</v>
      </c>
      <c r="S90" s="1" t="s">
        <v>472</v>
      </c>
      <c r="T90" s="11" t="s">
        <v>2101</v>
      </c>
      <c r="V90" s="11" t="s">
        <v>2102</v>
      </c>
      <c r="X90" s="11" t="s">
        <v>2103</v>
      </c>
      <c r="Z90" s="11" t="s">
        <v>2104</v>
      </c>
      <c r="AB90" s="11" t="s">
        <v>574</v>
      </c>
      <c r="AC90" s="33" t="s">
        <v>2105</v>
      </c>
      <c r="AD90" s="11" t="s">
        <v>2106</v>
      </c>
      <c r="AE90" s="11" t="s">
        <v>11283</v>
      </c>
    </row>
    <row r="91" spans="1:34">
      <c r="A91" s="30" t="s">
        <v>466</v>
      </c>
      <c r="B91" s="11" t="s">
        <v>635</v>
      </c>
      <c r="C91" s="11">
        <v>882</v>
      </c>
      <c r="D91" s="11" t="s">
        <v>2319</v>
      </c>
      <c r="E91" s="11" t="s">
        <v>2320</v>
      </c>
      <c r="F91" s="11" t="s">
        <v>2321</v>
      </c>
      <c r="G91" s="11">
        <v>24</v>
      </c>
      <c r="I91" s="11" t="s">
        <v>212</v>
      </c>
      <c r="J91" s="11" t="s">
        <v>1596</v>
      </c>
      <c r="K91" s="1" t="s">
        <v>208</v>
      </c>
      <c r="L91" s="11" t="s">
        <v>2322</v>
      </c>
      <c r="M91" s="11" t="s">
        <v>2323</v>
      </c>
      <c r="N91" s="11" t="s">
        <v>2324</v>
      </c>
      <c r="O91" s="11">
        <v>21</v>
      </c>
      <c r="Q91" s="11" t="s">
        <v>212</v>
      </c>
      <c r="R91" s="11" t="s">
        <v>2325</v>
      </c>
      <c r="S91" s="1" t="s">
        <v>208</v>
      </c>
      <c r="T91" s="11" t="s">
        <v>2326</v>
      </c>
      <c r="V91" s="11" t="s">
        <v>3150</v>
      </c>
      <c r="X91" s="11" t="s">
        <v>2327</v>
      </c>
      <c r="Z91" s="11" t="s">
        <v>2328</v>
      </c>
      <c r="AB91" s="11" t="s">
        <v>683</v>
      </c>
      <c r="AC91" s="33" t="s">
        <v>2329</v>
      </c>
      <c r="AD91" s="11" t="s">
        <v>2330</v>
      </c>
      <c r="AE91" s="11" t="s">
        <v>2331</v>
      </c>
    </row>
    <row r="92" spans="1:34">
      <c r="A92" s="30" t="s">
        <v>466</v>
      </c>
      <c r="B92" s="11" t="s">
        <v>635</v>
      </c>
      <c r="C92" s="11">
        <v>316</v>
      </c>
      <c r="D92" s="11" t="s">
        <v>6195</v>
      </c>
      <c r="E92" s="11" t="s">
        <v>1361</v>
      </c>
      <c r="F92" s="11" t="s">
        <v>6338</v>
      </c>
      <c r="G92" s="11">
        <v>38</v>
      </c>
      <c r="I92" s="11" t="s">
        <v>211</v>
      </c>
      <c r="J92" s="11" t="s">
        <v>503</v>
      </c>
      <c r="K92" s="1" t="s">
        <v>472</v>
      </c>
      <c r="L92" s="11" t="s">
        <v>6359</v>
      </c>
      <c r="M92" s="11" t="s">
        <v>6196</v>
      </c>
      <c r="N92" s="11" t="s">
        <v>6373</v>
      </c>
      <c r="O92" s="11">
        <v>31</v>
      </c>
      <c r="Q92" s="11" t="s">
        <v>211</v>
      </c>
      <c r="S92" s="1" t="s">
        <v>472</v>
      </c>
      <c r="T92" s="11" t="s">
        <v>130</v>
      </c>
      <c r="V92" s="11" t="s">
        <v>6197</v>
      </c>
      <c r="X92" s="11" t="s">
        <v>6198</v>
      </c>
      <c r="Z92" s="11" t="s">
        <v>6361</v>
      </c>
      <c r="AB92" s="11" t="s">
        <v>683</v>
      </c>
      <c r="AC92" s="33" t="s">
        <v>6399</v>
      </c>
      <c r="AD92" s="11" t="s">
        <v>646</v>
      </c>
      <c r="AE92" s="11" t="s">
        <v>6362</v>
      </c>
      <c r="AH92" s="11" t="s">
        <v>6360</v>
      </c>
    </row>
    <row r="93" spans="1:34">
      <c r="A93" s="30" t="s">
        <v>466</v>
      </c>
      <c r="B93" s="11" t="s">
        <v>635</v>
      </c>
      <c r="C93" s="11">
        <v>978</v>
      </c>
      <c r="D93" s="11" t="s">
        <v>3199</v>
      </c>
      <c r="E93" s="11" t="s">
        <v>2022</v>
      </c>
      <c r="F93" s="11" t="s">
        <v>3072</v>
      </c>
      <c r="G93" s="11">
        <v>22</v>
      </c>
      <c r="I93" s="11" t="s">
        <v>212</v>
      </c>
      <c r="J93" s="11" t="s">
        <v>215</v>
      </c>
      <c r="K93" s="1" t="s">
        <v>208</v>
      </c>
      <c r="L93" s="11" t="s">
        <v>2332</v>
      </c>
      <c r="M93" s="11" t="s">
        <v>911</v>
      </c>
      <c r="N93" s="11" t="s">
        <v>3121</v>
      </c>
      <c r="O93" s="11">
        <v>19</v>
      </c>
      <c r="Q93" s="11" t="s">
        <v>2333</v>
      </c>
      <c r="R93" s="11" t="s">
        <v>1596</v>
      </c>
      <c r="S93" s="1" t="s">
        <v>208</v>
      </c>
      <c r="T93" s="11" t="s">
        <v>2334</v>
      </c>
      <c r="V93" s="11" t="s">
        <v>2335</v>
      </c>
      <c r="X93" s="11" t="s">
        <v>3149</v>
      </c>
      <c r="Z93" s="11" t="s">
        <v>2336</v>
      </c>
      <c r="AB93" s="11" t="s">
        <v>683</v>
      </c>
      <c r="AC93" s="33" t="s">
        <v>2337</v>
      </c>
      <c r="AD93" s="11" t="s">
        <v>2256</v>
      </c>
      <c r="AE93" s="11" t="s">
        <v>11307</v>
      </c>
    </row>
    <row r="94" spans="1:34">
      <c r="A94" s="30" t="s">
        <v>466</v>
      </c>
      <c r="B94" s="11" t="s">
        <v>635</v>
      </c>
      <c r="C94" s="11">
        <v>233</v>
      </c>
      <c r="D94" s="11" t="s">
        <v>1783</v>
      </c>
      <c r="E94" s="11" t="s">
        <v>1700</v>
      </c>
      <c r="F94" s="11" t="s">
        <v>3073</v>
      </c>
      <c r="G94" s="11">
        <v>24</v>
      </c>
      <c r="I94" s="11" t="s">
        <v>211</v>
      </c>
      <c r="J94" s="11" t="s">
        <v>1784</v>
      </c>
      <c r="K94" s="1" t="s">
        <v>208</v>
      </c>
      <c r="L94" s="11" t="s">
        <v>1785</v>
      </c>
      <c r="M94" s="11" t="s">
        <v>990</v>
      </c>
      <c r="N94" s="11" t="s">
        <v>3122</v>
      </c>
      <c r="O94" s="11">
        <v>19</v>
      </c>
      <c r="Q94" s="11" t="s">
        <v>211</v>
      </c>
      <c r="S94" s="1" t="s">
        <v>208</v>
      </c>
      <c r="T94" s="11" t="s">
        <v>1786</v>
      </c>
      <c r="V94" s="11" t="s">
        <v>1787</v>
      </c>
      <c r="X94" s="11" t="s">
        <v>1788</v>
      </c>
      <c r="Z94" s="11" t="s">
        <v>1789</v>
      </c>
      <c r="AB94" s="11" t="s">
        <v>683</v>
      </c>
      <c r="AC94" s="33" t="s">
        <v>780</v>
      </c>
      <c r="AD94" s="11" t="s">
        <v>1483</v>
      </c>
      <c r="AE94" s="11" t="s">
        <v>11305</v>
      </c>
    </row>
    <row r="95" spans="1:34">
      <c r="A95" s="30" t="s">
        <v>466</v>
      </c>
      <c r="B95" s="11" t="s">
        <v>635</v>
      </c>
      <c r="C95" s="11">
        <v>309</v>
      </c>
      <c r="D95" s="11" t="s">
        <v>1905</v>
      </c>
      <c r="E95" s="11" t="s">
        <v>2298</v>
      </c>
      <c r="F95" s="11" t="s">
        <v>2278</v>
      </c>
      <c r="G95" s="11">
        <v>27</v>
      </c>
      <c r="I95" s="11" t="s">
        <v>212</v>
      </c>
      <c r="J95" s="11" t="s">
        <v>1596</v>
      </c>
      <c r="K95" s="1" t="s">
        <v>208</v>
      </c>
      <c r="L95" s="11" t="s">
        <v>2299</v>
      </c>
      <c r="M95" s="11" t="s">
        <v>2300</v>
      </c>
      <c r="N95" s="11" t="s">
        <v>3123</v>
      </c>
      <c r="O95" s="11">
        <v>19</v>
      </c>
      <c r="Q95" s="11" t="s">
        <v>212</v>
      </c>
      <c r="S95" s="1" t="s">
        <v>208</v>
      </c>
      <c r="T95" s="11" t="s">
        <v>1909</v>
      </c>
      <c r="V95" s="11" t="s">
        <v>2281</v>
      </c>
      <c r="X95" s="11" t="s">
        <v>2301</v>
      </c>
      <c r="Z95" s="11" t="s">
        <v>2302</v>
      </c>
      <c r="AB95" s="11" t="s">
        <v>683</v>
      </c>
      <c r="AC95" s="33" t="s">
        <v>975</v>
      </c>
      <c r="AD95" s="11" t="s">
        <v>2256</v>
      </c>
      <c r="AE95" s="11" t="s">
        <v>11307</v>
      </c>
    </row>
    <row r="96" spans="1:34">
      <c r="A96" s="30" t="s">
        <v>466</v>
      </c>
      <c r="B96" s="11" t="s">
        <v>635</v>
      </c>
      <c r="C96" s="11">
        <v>799</v>
      </c>
      <c r="D96" s="11" t="s">
        <v>1905</v>
      </c>
      <c r="E96" s="11" t="s">
        <v>907</v>
      </c>
      <c r="F96" s="11" t="s">
        <v>3075</v>
      </c>
      <c r="G96" s="11">
        <v>26</v>
      </c>
      <c r="I96" s="11" t="s">
        <v>211</v>
      </c>
      <c r="J96" s="11" t="s">
        <v>1596</v>
      </c>
      <c r="K96" s="1" t="s">
        <v>208</v>
      </c>
      <c r="L96" s="11" t="s">
        <v>1906</v>
      </c>
      <c r="M96" s="11" t="s">
        <v>1907</v>
      </c>
      <c r="N96" s="11" t="s">
        <v>1908</v>
      </c>
      <c r="O96" s="11">
        <v>21</v>
      </c>
      <c r="Q96" s="11" t="s">
        <v>211</v>
      </c>
      <c r="S96" s="1" t="s">
        <v>208</v>
      </c>
      <c r="T96" s="11" t="s">
        <v>1909</v>
      </c>
      <c r="V96" s="11" t="s">
        <v>1910</v>
      </c>
      <c r="X96" s="11" t="s">
        <v>1911</v>
      </c>
      <c r="Z96" s="11" t="s">
        <v>1912</v>
      </c>
      <c r="AB96" s="11" t="s">
        <v>683</v>
      </c>
      <c r="AC96" s="33" t="s">
        <v>1913</v>
      </c>
      <c r="AD96" s="11" t="s">
        <v>592</v>
      </c>
      <c r="AE96" s="11" t="s">
        <v>11303</v>
      </c>
    </row>
    <row r="97" spans="1:34">
      <c r="A97" s="30" t="s">
        <v>466</v>
      </c>
      <c r="B97" s="11" t="s">
        <v>635</v>
      </c>
      <c r="C97" s="11">
        <v>1104</v>
      </c>
      <c r="D97" s="11" t="s">
        <v>124</v>
      </c>
      <c r="E97" s="11" t="s">
        <v>103</v>
      </c>
      <c r="F97" s="11" t="s">
        <v>7061</v>
      </c>
      <c r="G97" s="11">
        <v>24</v>
      </c>
      <c r="I97" s="11" t="s">
        <v>211</v>
      </c>
      <c r="J97" s="11" t="s">
        <v>899</v>
      </c>
      <c r="K97" s="1" t="s">
        <v>208</v>
      </c>
      <c r="L97" s="11" t="s">
        <v>124</v>
      </c>
      <c r="M97" s="11" t="s">
        <v>7062</v>
      </c>
      <c r="N97" s="11" t="s">
        <v>7063</v>
      </c>
      <c r="O97" s="11">
        <v>19</v>
      </c>
      <c r="Q97" s="11" t="s">
        <v>1064</v>
      </c>
      <c r="S97" s="1" t="s">
        <v>208</v>
      </c>
      <c r="T97" s="11" t="s">
        <v>7067</v>
      </c>
      <c r="V97" s="11" t="s">
        <v>7064</v>
      </c>
      <c r="X97" s="11" t="s">
        <v>7068</v>
      </c>
      <c r="Z97" s="11" t="s">
        <v>7065</v>
      </c>
      <c r="AB97" s="11" t="s">
        <v>683</v>
      </c>
      <c r="AC97" s="33" t="s">
        <v>6875</v>
      </c>
      <c r="AD97" s="11" t="s">
        <v>6481</v>
      </c>
      <c r="AE97" s="11" t="s">
        <v>8056</v>
      </c>
      <c r="AH97" s="11" t="s">
        <v>7066</v>
      </c>
    </row>
    <row r="98" spans="1:34">
      <c r="A98" s="30" t="s">
        <v>466</v>
      </c>
      <c r="B98" s="11" t="s">
        <v>635</v>
      </c>
      <c r="C98" s="11">
        <v>73</v>
      </c>
      <c r="D98" s="11" t="s">
        <v>6199</v>
      </c>
      <c r="E98" s="11" t="s">
        <v>6200</v>
      </c>
      <c r="F98" s="11" t="s">
        <v>6356</v>
      </c>
      <c r="G98" s="11">
        <v>25</v>
      </c>
      <c r="I98" s="11" t="s">
        <v>211</v>
      </c>
      <c r="J98" s="11" t="s">
        <v>267</v>
      </c>
      <c r="K98" s="1" t="s">
        <v>208</v>
      </c>
      <c r="L98" s="11" t="s">
        <v>6201</v>
      </c>
      <c r="M98" s="11" t="s">
        <v>6202</v>
      </c>
      <c r="N98" s="11" t="s">
        <v>6355</v>
      </c>
      <c r="O98" s="11">
        <v>17</v>
      </c>
      <c r="Q98" s="11" t="s">
        <v>211</v>
      </c>
      <c r="R98" s="11" t="s">
        <v>267</v>
      </c>
      <c r="S98" s="1" t="s">
        <v>208</v>
      </c>
      <c r="T98" s="11" t="s">
        <v>6203</v>
      </c>
      <c r="V98" s="11" t="s">
        <v>6204</v>
      </c>
      <c r="X98" s="11" t="s">
        <v>6205</v>
      </c>
      <c r="Z98" s="11" t="s">
        <v>6206</v>
      </c>
      <c r="AB98" s="11" t="s">
        <v>683</v>
      </c>
      <c r="AC98" s="33" t="s">
        <v>4886</v>
      </c>
      <c r="AD98" s="11" t="s">
        <v>6207</v>
      </c>
      <c r="AE98" s="11" t="s">
        <v>8086</v>
      </c>
    </row>
    <row r="99" spans="1:34">
      <c r="A99" s="30" t="s">
        <v>466</v>
      </c>
      <c r="B99" s="11" t="s">
        <v>635</v>
      </c>
      <c r="C99" s="11">
        <v>921</v>
      </c>
      <c r="D99" s="11" t="s">
        <v>3201</v>
      </c>
      <c r="E99" s="11" t="s">
        <v>2384</v>
      </c>
      <c r="F99" s="11" t="s">
        <v>3074</v>
      </c>
      <c r="G99" s="11">
        <v>30</v>
      </c>
      <c r="I99" s="11" t="s">
        <v>211</v>
      </c>
      <c r="J99" s="11" t="s">
        <v>1467</v>
      </c>
      <c r="K99" s="1" t="s">
        <v>472</v>
      </c>
      <c r="L99" s="11" t="s">
        <v>2916</v>
      </c>
      <c r="M99" s="11" t="s">
        <v>117</v>
      </c>
      <c r="N99" s="11" t="s">
        <v>3074</v>
      </c>
      <c r="O99" s="11">
        <v>20</v>
      </c>
      <c r="Q99" s="11" t="s">
        <v>211</v>
      </c>
      <c r="R99" s="11" t="s">
        <v>89</v>
      </c>
      <c r="S99" s="1" t="s">
        <v>208</v>
      </c>
      <c r="T99" s="11" t="s">
        <v>3200</v>
      </c>
      <c r="V99" s="11" t="s">
        <v>2917</v>
      </c>
      <c r="X99" s="11" t="s">
        <v>2918</v>
      </c>
      <c r="Z99" s="11" t="s">
        <v>2919</v>
      </c>
      <c r="AB99" s="11" t="s">
        <v>683</v>
      </c>
      <c r="AC99" s="33" t="s">
        <v>2920</v>
      </c>
      <c r="AD99" s="11" t="s">
        <v>2921</v>
      </c>
      <c r="AE99" s="11" t="s">
        <v>11305</v>
      </c>
    </row>
    <row r="100" spans="1:34">
      <c r="A100" s="30" t="s">
        <v>466</v>
      </c>
      <c r="B100" s="11" t="s">
        <v>635</v>
      </c>
      <c r="C100" s="11">
        <v>806</v>
      </c>
      <c r="D100" s="11" t="s">
        <v>1585</v>
      </c>
      <c r="E100" s="11" t="s">
        <v>1586</v>
      </c>
      <c r="F100" s="11" t="s">
        <v>524</v>
      </c>
      <c r="G100" s="11">
        <v>31</v>
      </c>
      <c r="I100" s="11" t="s">
        <v>212</v>
      </c>
      <c r="J100" s="11" t="s">
        <v>1587</v>
      </c>
      <c r="K100" s="1" t="s">
        <v>208</v>
      </c>
      <c r="L100" s="11" t="s">
        <v>1588</v>
      </c>
      <c r="M100" s="11" t="s">
        <v>1589</v>
      </c>
      <c r="N100" s="11" t="s">
        <v>674</v>
      </c>
      <c r="O100" s="11">
        <v>22</v>
      </c>
      <c r="Q100" s="11" t="s">
        <v>212</v>
      </c>
      <c r="S100" s="1" t="s">
        <v>208</v>
      </c>
      <c r="T100" s="11" t="s">
        <v>1590</v>
      </c>
      <c r="V100" s="11" t="s">
        <v>1591</v>
      </c>
      <c r="X100" s="11" t="s">
        <v>863</v>
      </c>
      <c r="Z100" s="11" t="s">
        <v>611</v>
      </c>
      <c r="AB100" s="11" t="s">
        <v>85</v>
      </c>
      <c r="AC100" s="33" t="s">
        <v>1592</v>
      </c>
      <c r="AD100" s="11" t="s">
        <v>706</v>
      </c>
      <c r="AE100" s="11" t="s">
        <v>10469</v>
      </c>
    </row>
    <row r="101" spans="1:34">
      <c r="A101" s="30" t="s">
        <v>466</v>
      </c>
      <c r="B101" s="11" t="s">
        <v>635</v>
      </c>
      <c r="C101" s="11">
        <v>322</v>
      </c>
      <c r="D101" s="11" t="s">
        <v>1790</v>
      </c>
      <c r="E101" s="11" t="s">
        <v>1008</v>
      </c>
      <c r="F101" s="11" t="s">
        <v>3076</v>
      </c>
      <c r="G101" s="11">
        <v>23</v>
      </c>
      <c r="I101" s="11" t="s">
        <v>211</v>
      </c>
      <c r="J101" s="11" t="s">
        <v>1791</v>
      </c>
      <c r="K101" s="1" t="s">
        <v>208</v>
      </c>
      <c r="L101" s="11" t="s">
        <v>1792</v>
      </c>
      <c r="M101" s="11" t="s">
        <v>44</v>
      </c>
      <c r="N101" s="11" t="s">
        <v>3124</v>
      </c>
      <c r="O101" s="11">
        <v>19</v>
      </c>
      <c r="Q101" s="11" t="s">
        <v>1793</v>
      </c>
      <c r="R101" s="11" t="s">
        <v>690</v>
      </c>
      <c r="S101" s="1" t="s">
        <v>208</v>
      </c>
      <c r="T101" s="11" t="s">
        <v>1794</v>
      </c>
      <c r="V101" s="11" t="s">
        <v>1795</v>
      </c>
      <c r="X101" s="11" t="s">
        <v>1796</v>
      </c>
      <c r="Z101" s="11" t="s">
        <v>1797</v>
      </c>
      <c r="AB101" s="11" t="s">
        <v>683</v>
      </c>
      <c r="AC101" s="33" t="s">
        <v>1798</v>
      </c>
      <c r="AD101" s="11" t="s">
        <v>1799</v>
      </c>
      <c r="AE101" s="11" t="s">
        <v>3175</v>
      </c>
    </row>
    <row r="102" spans="1:34">
      <c r="A102" s="30" t="s">
        <v>466</v>
      </c>
      <c r="B102" s="11" t="s">
        <v>635</v>
      </c>
      <c r="C102" s="11">
        <v>84</v>
      </c>
      <c r="D102" s="11" t="s">
        <v>3202</v>
      </c>
      <c r="E102" s="11" t="s">
        <v>2064</v>
      </c>
      <c r="F102" s="11" t="s">
        <v>3077</v>
      </c>
      <c r="G102" s="11">
        <v>24</v>
      </c>
      <c r="I102" s="11" t="s">
        <v>211</v>
      </c>
      <c r="J102" s="11" t="s">
        <v>503</v>
      </c>
      <c r="K102" s="1" t="s">
        <v>208</v>
      </c>
      <c r="L102" s="11" t="s">
        <v>887</v>
      </c>
      <c r="M102" s="11" t="s">
        <v>2300</v>
      </c>
      <c r="N102" s="11" t="s">
        <v>3077</v>
      </c>
      <c r="O102" s="11">
        <v>20</v>
      </c>
      <c r="Q102" s="11" t="s">
        <v>211</v>
      </c>
      <c r="R102" s="11" t="s">
        <v>2338</v>
      </c>
      <c r="S102" s="1" t="s">
        <v>208</v>
      </c>
      <c r="T102" s="11" t="s">
        <v>2339</v>
      </c>
      <c r="V102" s="11" t="s">
        <v>2340</v>
      </c>
      <c r="X102" s="11" t="s">
        <v>2341</v>
      </c>
      <c r="Z102" s="11" t="s">
        <v>2342</v>
      </c>
      <c r="AB102" s="11" t="s">
        <v>683</v>
      </c>
      <c r="AC102" s="33" t="s">
        <v>2343</v>
      </c>
      <c r="AD102" s="11" t="s">
        <v>2256</v>
      </c>
      <c r="AE102" s="11" t="s">
        <v>11307</v>
      </c>
    </row>
    <row r="103" spans="1:34">
      <c r="A103" s="30" t="s">
        <v>466</v>
      </c>
      <c r="B103" s="11" t="s">
        <v>635</v>
      </c>
      <c r="C103" s="11">
        <v>381</v>
      </c>
      <c r="D103" s="11" t="s">
        <v>2950</v>
      </c>
      <c r="E103" s="11" t="s">
        <v>2951</v>
      </c>
      <c r="F103" s="11" t="s">
        <v>1509</v>
      </c>
      <c r="G103" s="11">
        <v>27</v>
      </c>
      <c r="I103" s="11" t="s">
        <v>212</v>
      </c>
      <c r="J103" s="11" t="s">
        <v>2952</v>
      </c>
      <c r="K103" s="1" t="s">
        <v>208</v>
      </c>
      <c r="L103" s="11" t="s">
        <v>2953</v>
      </c>
      <c r="M103" s="11" t="s">
        <v>970</v>
      </c>
      <c r="N103" s="11" t="s">
        <v>1220</v>
      </c>
      <c r="O103" s="11">
        <v>18</v>
      </c>
      <c r="Q103" s="11" t="s">
        <v>212</v>
      </c>
      <c r="S103" s="1" t="s">
        <v>208</v>
      </c>
      <c r="T103" s="11" t="s">
        <v>2954</v>
      </c>
      <c r="V103" s="11" t="s">
        <v>2955</v>
      </c>
      <c r="X103" s="11" t="s">
        <v>2956</v>
      </c>
      <c r="Z103" s="11" t="s">
        <v>2957</v>
      </c>
      <c r="AB103" s="11" t="s">
        <v>683</v>
      </c>
      <c r="AC103" s="33" t="s">
        <v>2958</v>
      </c>
      <c r="AD103" s="11" t="s">
        <v>2959</v>
      </c>
      <c r="AE103" s="11" t="s">
        <v>11280</v>
      </c>
    </row>
    <row r="104" spans="1:34">
      <c r="A104" s="30" t="s">
        <v>466</v>
      </c>
      <c r="B104" s="11" t="s">
        <v>635</v>
      </c>
      <c r="C104" s="11">
        <v>641</v>
      </c>
      <c r="D104" s="11" t="s">
        <v>6208</v>
      </c>
      <c r="E104" s="11" t="s">
        <v>6209</v>
      </c>
      <c r="F104" s="11" t="s">
        <v>6353</v>
      </c>
      <c r="G104" s="11">
        <v>28</v>
      </c>
      <c r="I104" s="11" t="s">
        <v>211</v>
      </c>
      <c r="J104" s="11" t="s">
        <v>660</v>
      </c>
      <c r="K104" s="1" t="s">
        <v>208</v>
      </c>
      <c r="L104" s="11" t="s">
        <v>6210</v>
      </c>
      <c r="M104" s="11" t="s">
        <v>53</v>
      </c>
      <c r="N104" s="11" t="s">
        <v>6355</v>
      </c>
      <c r="O104" s="11">
        <v>21</v>
      </c>
      <c r="Q104" s="11" t="s">
        <v>211</v>
      </c>
      <c r="S104" s="1" t="s">
        <v>208</v>
      </c>
      <c r="T104" s="11" t="s">
        <v>52</v>
      </c>
      <c r="V104" s="11" t="s">
        <v>6211</v>
      </c>
      <c r="X104" s="11" t="s">
        <v>725</v>
      </c>
      <c r="Z104" s="11" t="s">
        <v>6212</v>
      </c>
      <c r="AB104" s="11" t="s">
        <v>683</v>
      </c>
      <c r="AC104" s="33" t="s">
        <v>6394</v>
      </c>
      <c r="AD104" s="11" t="s">
        <v>1276</v>
      </c>
      <c r="AE104" s="11" t="s">
        <v>8086</v>
      </c>
    </row>
    <row r="105" spans="1:34">
      <c r="A105" s="30" t="s">
        <v>466</v>
      </c>
      <c r="B105" s="11" t="s">
        <v>635</v>
      </c>
      <c r="C105" s="11">
        <v>745</v>
      </c>
      <c r="D105" s="11" t="s">
        <v>6213</v>
      </c>
      <c r="E105" s="11" t="s">
        <v>6332</v>
      </c>
      <c r="F105" s="11" t="s">
        <v>6339</v>
      </c>
      <c r="G105" s="11">
        <v>35</v>
      </c>
      <c r="I105" s="11" t="s">
        <v>211</v>
      </c>
      <c r="J105" s="11" t="s">
        <v>1467</v>
      </c>
      <c r="K105" s="1" t="s">
        <v>208</v>
      </c>
      <c r="L105" s="11" t="s">
        <v>2608</v>
      </c>
      <c r="M105" s="11" t="s">
        <v>6214</v>
      </c>
      <c r="N105" s="11" t="s">
        <v>6339</v>
      </c>
      <c r="O105" s="11">
        <v>32</v>
      </c>
      <c r="Q105" s="11" t="s">
        <v>211</v>
      </c>
      <c r="R105" s="11" t="s">
        <v>2541</v>
      </c>
      <c r="S105" s="1" t="s">
        <v>208</v>
      </c>
      <c r="T105" s="11" t="s">
        <v>1937</v>
      </c>
      <c r="V105" s="11" t="s">
        <v>6215</v>
      </c>
      <c r="X105" s="11" t="s">
        <v>856</v>
      </c>
      <c r="Z105" s="11" t="s">
        <v>6216</v>
      </c>
      <c r="AB105" s="11" t="s">
        <v>683</v>
      </c>
      <c r="AC105" s="33" t="s">
        <v>6407</v>
      </c>
      <c r="AD105" s="11" t="s">
        <v>1689</v>
      </c>
      <c r="AE105" s="11" t="s">
        <v>8056</v>
      </c>
    </row>
    <row r="106" spans="1:34">
      <c r="A106" s="30" t="s">
        <v>466</v>
      </c>
      <c r="B106" s="11" t="s">
        <v>635</v>
      </c>
      <c r="C106" s="11">
        <v>397</v>
      </c>
      <c r="D106" s="11" t="s">
        <v>6213</v>
      </c>
      <c r="E106" s="11" t="s">
        <v>856</v>
      </c>
      <c r="F106" s="11" t="s">
        <v>6336</v>
      </c>
      <c r="G106" s="11">
        <v>33</v>
      </c>
      <c r="I106" s="11" t="s">
        <v>211</v>
      </c>
      <c r="J106" s="11" t="s">
        <v>1467</v>
      </c>
      <c r="K106" s="1" t="s">
        <v>208</v>
      </c>
      <c r="L106" s="11" t="s">
        <v>2767</v>
      </c>
      <c r="M106" s="11" t="s">
        <v>6217</v>
      </c>
      <c r="N106" s="11" t="s">
        <v>6218</v>
      </c>
      <c r="O106" s="11">
        <v>20</v>
      </c>
      <c r="Q106" s="11" t="s">
        <v>211</v>
      </c>
      <c r="S106" s="1" t="s">
        <v>208</v>
      </c>
      <c r="T106" s="11" t="s">
        <v>1937</v>
      </c>
      <c r="V106" s="11" t="s">
        <v>6219</v>
      </c>
      <c r="X106" s="11" t="s">
        <v>1084</v>
      </c>
      <c r="Z106" s="11" t="s">
        <v>6220</v>
      </c>
      <c r="AB106" s="11" t="s">
        <v>683</v>
      </c>
      <c r="AC106" s="33" t="s">
        <v>6404</v>
      </c>
      <c r="AD106" s="11" t="s">
        <v>2106</v>
      </c>
      <c r="AE106" s="11" t="s">
        <v>7997</v>
      </c>
    </row>
    <row r="107" spans="1:34">
      <c r="A107" s="30" t="s">
        <v>466</v>
      </c>
      <c r="B107" s="11" t="s">
        <v>635</v>
      </c>
      <c r="C107" s="11">
        <v>548</v>
      </c>
      <c r="D107" s="11" t="s">
        <v>2443</v>
      </c>
      <c r="E107" s="11" t="s">
        <v>6221</v>
      </c>
      <c r="F107" s="11" t="s">
        <v>6341</v>
      </c>
      <c r="G107" s="11">
        <v>28</v>
      </c>
      <c r="I107" s="11" t="s">
        <v>211</v>
      </c>
      <c r="J107" s="11" t="s">
        <v>532</v>
      </c>
      <c r="K107" s="1" t="s">
        <v>208</v>
      </c>
      <c r="L107" s="11" t="s">
        <v>6222</v>
      </c>
      <c r="M107" s="11" t="s">
        <v>1496</v>
      </c>
      <c r="N107" s="11" t="s">
        <v>6355</v>
      </c>
      <c r="O107" s="11">
        <v>19</v>
      </c>
      <c r="Q107" s="11" t="s">
        <v>211</v>
      </c>
      <c r="S107" s="1" t="s">
        <v>208</v>
      </c>
      <c r="T107" s="11" t="s">
        <v>6223</v>
      </c>
      <c r="V107" s="11" t="s">
        <v>6224</v>
      </c>
      <c r="X107" s="11" t="s">
        <v>6225</v>
      </c>
      <c r="Z107" s="11" t="s">
        <v>6226</v>
      </c>
      <c r="AB107" s="11" t="s">
        <v>683</v>
      </c>
      <c r="AC107" s="33" t="s">
        <v>6406</v>
      </c>
      <c r="AD107" s="11" t="s">
        <v>1689</v>
      </c>
      <c r="AE107" s="11" t="s">
        <v>8056</v>
      </c>
    </row>
    <row r="108" spans="1:34">
      <c r="A108" s="30" t="s">
        <v>466</v>
      </c>
      <c r="B108" s="11" t="s">
        <v>635</v>
      </c>
      <c r="C108" s="11">
        <v>678</v>
      </c>
      <c r="D108" s="11" t="s">
        <v>6227</v>
      </c>
      <c r="E108" s="11" t="s">
        <v>6333</v>
      </c>
      <c r="F108" s="11" t="s">
        <v>6344</v>
      </c>
      <c r="G108" s="11">
        <v>28</v>
      </c>
      <c r="I108" s="11" t="s">
        <v>211</v>
      </c>
      <c r="J108" s="11" t="s">
        <v>660</v>
      </c>
      <c r="K108" s="1" t="s">
        <v>208</v>
      </c>
      <c r="L108" s="11" t="s">
        <v>6228</v>
      </c>
      <c r="M108" s="11" t="s">
        <v>6366</v>
      </c>
      <c r="N108" s="11" t="s">
        <v>6344</v>
      </c>
      <c r="O108" s="11">
        <v>18</v>
      </c>
      <c r="Q108" s="11" t="s">
        <v>211</v>
      </c>
      <c r="S108" s="1" t="s">
        <v>208</v>
      </c>
      <c r="T108" s="11" t="s">
        <v>6229</v>
      </c>
      <c r="V108" s="11" t="s">
        <v>6230</v>
      </c>
      <c r="X108" s="11" t="s">
        <v>833</v>
      </c>
      <c r="Z108" s="11" t="s">
        <v>6389</v>
      </c>
      <c r="AB108" s="11" t="s">
        <v>683</v>
      </c>
      <c r="AC108" s="33" t="s">
        <v>6395</v>
      </c>
      <c r="AD108" s="11" t="s">
        <v>1276</v>
      </c>
      <c r="AE108" s="11" t="s">
        <v>8086</v>
      </c>
    </row>
    <row r="109" spans="1:34">
      <c r="A109" s="30" t="s">
        <v>466</v>
      </c>
      <c r="B109" s="11" t="s">
        <v>635</v>
      </c>
      <c r="C109" s="11">
        <v>573</v>
      </c>
      <c r="D109" s="11" t="s">
        <v>6231</v>
      </c>
      <c r="E109" s="11" t="s">
        <v>6232</v>
      </c>
      <c r="F109" s="11" t="s">
        <v>6354</v>
      </c>
      <c r="G109" s="11">
        <v>24</v>
      </c>
      <c r="I109" s="11" t="s">
        <v>211</v>
      </c>
      <c r="J109" s="11" t="s">
        <v>660</v>
      </c>
      <c r="K109" s="1" t="s">
        <v>208</v>
      </c>
      <c r="L109" s="11" t="s">
        <v>6233</v>
      </c>
      <c r="M109" s="11" t="s">
        <v>6234</v>
      </c>
      <c r="N109" s="11" t="s">
        <v>6381</v>
      </c>
      <c r="O109" s="11">
        <v>23</v>
      </c>
      <c r="Q109" s="11" t="s">
        <v>6235</v>
      </c>
      <c r="S109" s="1" t="s">
        <v>472</v>
      </c>
      <c r="T109" s="11" t="s">
        <v>6236</v>
      </c>
      <c r="V109" s="11" t="s">
        <v>6237</v>
      </c>
      <c r="X109" s="11" t="s">
        <v>6238</v>
      </c>
      <c r="Z109" s="11" t="s">
        <v>6239</v>
      </c>
      <c r="AB109" s="11" t="s">
        <v>683</v>
      </c>
      <c r="AC109" s="33" t="s">
        <v>6393</v>
      </c>
      <c r="AD109" s="11" t="s">
        <v>6240</v>
      </c>
      <c r="AE109" s="11" t="s">
        <v>11284</v>
      </c>
    </row>
    <row r="110" spans="1:34">
      <c r="A110" s="30" t="s">
        <v>466</v>
      </c>
      <c r="B110" s="11" t="s">
        <v>635</v>
      </c>
      <c r="C110" s="11">
        <v>188</v>
      </c>
      <c r="D110" s="11" t="s">
        <v>3203</v>
      </c>
      <c r="E110" s="11" t="s">
        <v>1361</v>
      </c>
      <c r="F110" s="11" t="s">
        <v>2922</v>
      </c>
      <c r="G110" s="11">
        <v>21</v>
      </c>
      <c r="I110" s="11" t="s">
        <v>211</v>
      </c>
      <c r="J110" s="11" t="s">
        <v>503</v>
      </c>
      <c r="K110" s="1" t="s">
        <v>208</v>
      </c>
      <c r="L110" s="11" t="s">
        <v>2923</v>
      </c>
      <c r="M110" s="11" t="s">
        <v>2924</v>
      </c>
      <c r="N110" s="11" t="s">
        <v>2925</v>
      </c>
      <c r="O110" s="11">
        <v>19</v>
      </c>
      <c r="Q110" s="11" t="s">
        <v>2926</v>
      </c>
      <c r="R110" s="11" t="s">
        <v>1596</v>
      </c>
      <c r="S110" s="1" t="s">
        <v>208</v>
      </c>
      <c r="T110" s="11" t="s">
        <v>2927</v>
      </c>
      <c r="V110" s="11" t="s">
        <v>2928</v>
      </c>
      <c r="X110" s="11" t="s">
        <v>2929</v>
      </c>
      <c r="Z110" s="11" t="s">
        <v>2930</v>
      </c>
      <c r="AB110" s="11" t="s">
        <v>683</v>
      </c>
      <c r="AC110" s="33" t="s">
        <v>2931</v>
      </c>
      <c r="AD110" s="11" t="s">
        <v>2932</v>
      </c>
      <c r="AE110" s="11" t="s">
        <v>10469</v>
      </c>
    </row>
    <row r="111" spans="1:34">
      <c r="A111" s="30" t="s">
        <v>466</v>
      </c>
      <c r="B111" s="11" t="s">
        <v>635</v>
      </c>
      <c r="C111" s="11">
        <v>522</v>
      </c>
      <c r="D111" s="11" t="s">
        <v>6241</v>
      </c>
      <c r="E111" s="11" t="s">
        <v>6334</v>
      </c>
      <c r="F111" s="11" t="s">
        <v>6335</v>
      </c>
      <c r="G111" s="11">
        <v>39</v>
      </c>
      <c r="I111" s="11" t="s">
        <v>211</v>
      </c>
      <c r="J111" s="11" t="s">
        <v>503</v>
      </c>
      <c r="K111" s="1" t="s">
        <v>208</v>
      </c>
      <c r="L111" s="11" t="s">
        <v>6242</v>
      </c>
      <c r="M111" s="11" t="s">
        <v>1358</v>
      </c>
      <c r="N111" s="11" t="s">
        <v>6372</v>
      </c>
      <c r="O111" s="11">
        <v>39</v>
      </c>
      <c r="Q111" s="11" t="s">
        <v>1022</v>
      </c>
      <c r="R111" s="11" t="s">
        <v>89</v>
      </c>
      <c r="S111" s="1" t="s">
        <v>208</v>
      </c>
      <c r="T111" s="11" t="s">
        <v>1345</v>
      </c>
      <c r="V111" s="11" t="s">
        <v>6243</v>
      </c>
      <c r="X111" s="11" t="s">
        <v>2549</v>
      </c>
      <c r="Z111" s="11" t="s">
        <v>6244</v>
      </c>
      <c r="AB111" s="11" t="s">
        <v>683</v>
      </c>
      <c r="AC111" s="33" t="s">
        <v>6411</v>
      </c>
      <c r="AD111" s="11" t="s">
        <v>6419</v>
      </c>
      <c r="AE111" s="11" t="s">
        <v>8056</v>
      </c>
    </row>
    <row r="112" spans="1:34">
      <c r="A112" s="30" t="s">
        <v>466</v>
      </c>
      <c r="B112" s="11" t="s">
        <v>635</v>
      </c>
      <c r="C112" s="11">
        <v>277</v>
      </c>
      <c r="D112" s="11" t="s">
        <v>1376</v>
      </c>
      <c r="E112" s="11" t="s">
        <v>174</v>
      </c>
      <c r="F112" s="11" t="s">
        <v>1377</v>
      </c>
      <c r="G112" s="11">
        <v>25</v>
      </c>
      <c r="I112" s="11" t="s">
        <v>210</v>
      </c>
      <c r="J112" s="11" t="s">
        <v>267</v>
      </c>
      <c r="K112" s="1" t="s">
        <v>208</v>
      </c>
      <c r="L112" s="11" t="s">
        <v>1378</v>
      </c>
      <c r="M112" s="11" t="s">
        <v>1379</v>
      </c>
      <c r="N112" s="11" t="s">
        <v>1380</v>
      </c>
      <c r="O112" s="11">
        <v>27</v>
      </c>
      <c r="Q112" s="11" t="s">
        <v>1381</v>
      </c>
      <c r="S112" s="1" t="s">
        <v>208</v>
      </c>
      <c r="T112" s="11" t="s">
        <v>1382</v>
      </c>
      <c r="V112" s="11" t="s">
        <v>1383</v>
      </c>
      <c r="X112" s="11" t="s">
        <v>1384</v>
      </c>
      <c r="Z112" s="11" t="s">
        <v>1385</v>
      </c>
      <c r="AB112" s="11" t="s">
        <v>683</v>
      </c>
      <c r="AC112" s="33" t="s">
        <v>1375</v>
      </c>
      <c r="AD112" s="11" t="s">
        <v>1386</v>
      </c>
      <c r="AE112" s="11" t="s">
        <v>1310</v>
      </c>
    </row>
    <row r="113" spans="1:34">
      <c r="A113" s="30" t="s">
        <v>466</v>
      </c>
      <c r="B113" s="11" t="s">
        <v>635</v>
      </c>
      <c r="C113" s="11">
        <v>269</v>
      </c>
      <c r="D113" s="11" t="s">
        <v>6201</v>
      </c>
      <c r="E113" s="11" t="s">
        <v>581</v>
      </c>
      <c r="F113" s="11" t="s">
        <v>6355</v>
      </c>
      <c r="G113" s="11">
        <v>30</v>
      </c>
      <c r="I113" s="11" t="s">
        <v>211</v>
      </c>
      <c r="J113" s="11" t="s">
        <v>660</v>
      </c>
      <c r="K113" s="1" t="s">
        <v>208</v>
      </c>
      <c r="L113" s="11" t="s">
        <v>6245</v>
      </c>
      <c r="M113" s="11" t="s">
        <v>1875</v>
      </c>
      <c r="N113" s="11" t="s">
        <v>6355</v>
      </c>
      <c r="O113" s="11">
        <v>20</v>
      </c>
      <c r="Q113" s="11" t="s">
        <v>211</v>
      </c>
      <c r="S113" s="1" t="s">
        <v>208</v>
      </c>
      <c r="T113" s="11" t="s">
        <v>6246</v>
      </c>
      <c r="V113" s="11" t="s">
        <v>6247</v>
      </c>
      <c r="X113" s="11" t="s">
        <v>6248</v>
      </c>
      <c r="Z113" s="11" t="s">
        <v>6249</v>
      </c>
      <c r="AB113" s="11" t="s">
        <v>683</v>
      </c>
      <c r="AC113" s="33" t="s">
        <v>6397</v>
      </c>
      <c r="AD113" s="11" t="s">
        <v>6414</v>
      </c>
      <c r="AE113" s="11" t="s">
        <v>6422</v>
      </c>
    </row>
    <row r="114" spans="1:34">
      <c r="A114" s="30" t="s">
        <v>466</v>
      </c>
      <c r="B114" s="11" t="s">
        <v>635</v>
      </c>
      <c r="C114" s="11">
        <v>31</v>
      </c>
      <c r="D114" s="11" t="s">
        <v>2168</v>
      </c>
      <c r="E114" s="11" t="s">
        <v>2169</v>
      </c>
      <c r="F114" s="11" t="s">
        <v>2170</v>
      </c>
      <c r="G114" s="11">
        <v>42</v>
      </c>
      <c r="I114" s="11" t="s">
        <v>212</v>
      </c>
      <c r="J114" s="11" t="s">
        <v>216</v>
      </c>
      <c r="K114" s="1" t="s">
        <v>208</v>
      </c>
      <c r="L114" s="11" t="s">
        <v>3212</v>
      </c>
      <c r="M114" s="11" t="s">
        <v>2171</v>
      </c>
      <c r="N114" s="11" t="s">
        <v>3125</v>
      </c>
      <c r="O114" s="11">
        <v>36</v>
      </c>
      <c r="Q114" s="11" t="s">
        <v>212</v>
      </c>
      <c r="R114" s="11" t="s">
        <v>1596</v>
      </c>
      <c r="S114" s="1" t="s">
        <v>472</v>
      </c>
      <c r="T114" s="11" t="s">
        <v>2172</v>
      </c>
      <c r="U114" s="11" t="s">
        <v>2173</v>
      </c>
      <c r="V114" s="11" t="s">
        <v>2174</v>
      </c>
      <c r="X114" s="11" t="s">
        <v>2175</v>
      </c>
      <c r="Z114" s="11" t="s">
        <v>2176</v>
      </c>
      <c r="AB114" s="11" t="s">
        <v>683</v>
      </c>
      <c r="AC114" s="33" t="s">
        <v>2177</v>
      </c>
      <c r="AD114" s="11" t="s">
        <v>2135</v>
      </c>
      <c r="AE114" s="11" t="s">
        <v>11305</v>
      </c>
    </row>
    <row r="115" spans="1:34">
      <c r="A115" s="30" t="s">
        <v>466</v>
      </c>
      <c r="B115" s="11" t="s">
        <v>635</v>
      </c>
      <c r="C115" s="11">
        <v>499</v>
      </c>
      <c r="D115" s="11" t="s">
        <v>2207</v>
      </c>
      <c r="E115" s="11" t="s">
        <v>174</v>
      </c>
      <c r="F115" s="11" t="s">
        <v>6345</v>
      </c>
      <c r="G115" s="11">
        <v>26</v>
      </c>
      <c r="I115" s="11" t="s">
        <v>211</v>
      </c>
      <c r="J115" s="11" t="s">
        <v>503</v>
      </c>
      <c r="K115" s="1" t="s">
        <v>208</v>
      </c>
      <c r="L115" s="11" t="s">
        <v>907</v>
      </c>
      <c r="M115" s="11" t="s">
        <v>6370</v>
      </c>
      <c r="N115" s="11" t="s">
        <v>6383</v>
      </c>
      <c r="O115" s="11">
        <v>24</v>
      </c>
      <c r="Q115" s="11" t="s">
        <v>683</v>
      </c>
      <c r="S115" s="1" t="s">
        <v>208</v>
      </c>
      <c r="T115" s="11" t="s">
        <v>856</v>
      </c>
      <c r="V115" s="11" t="s">
        <v>6250</v>
      </c>
      <c r="X115" s="11" t="s">
        <v>3849</v>
      </c>
      <c r="Z115" s="11" t="s">
        <v>6251</v>
      </c>
      <c r="AB115" s="11" t="s">
        <v>683</v>
      </c>
      <c r="AC115" s="33" t="s">
        <v>6400</v>
      </c>
      <c r="AD115" s="11" t="s">
        <v>6415</v>
      </c>
      <c r="AE115" s="11" t="s">
        <v>6252</v>
      </c>
    </row>
    <row r="116" spans="1:34">
      <c r="A116" s="30" t="s">
        <v>466</v>
      </c>
      <c r="B116" s="11" t="s">
        <v>635</v>
      </c>
      <c r="C116" s="11">
        <v>325</v>
      </c>
      <c r="D116" s="11" t="s">
        <v>1588</v>
      </c>
      <c r="E116" s="11" t="s">
        <v>2358</v>
      </c>
      <c r="F116" s="11" t="s">
        <v>2359</v>
      </c>
      <c r="G116" s="11">
        <v>28</v>
      </c>
      <c r="I116" s="11" t="s">
        <v>211</v>
      </c>
      <c r="J116" s="11" t="s">
        <v>50</v>
      </c>
      <c r="K116" s="1" t="s">
        <v>208</v>
      </c>
      <c r="L116" s="11" t="s">
        <v>2360</v>
      </c>
      <c r="M116" s="11" t="s">
        <v>162</v>
      </c>
      <c r="N116" s="11" t="s">
        <v>1262</v>
      </c>
      <c r="O116" s="11">
        <v>20</v>
      </c>
      <c r="Q116" s="11" t="s">
        <v>211</v>
      </c>
      <c r="S116" s="1" t="s">
        <v>208</v>
      </c>
      <c r="T116" s="11" t="s">
        <v>2361</v>
      </c>
      <c r="V116" s="11" t="s">
        <v>2362</v>
      </c>
      <c r="X116" s="11" t="s">
        <v>2363</v>
      </c>
      <c r="Z116" s="11" t="s">
        <v>2364</v>
      </c>
      <c r="AB116" s="11" t="s">
        <v>1261</v>
      </c>
      <c r="AC116" s="33" t="s">
        <v>2365</v>
      </c>
      <c r="AD116" s="11" t="s">
        <v>2353</v>
      </c>
      <c r="AE116" s="11" t="s">
        <v>11310</v>
      </c>
    </row>
    <row r="117" spans="1:34">
      <c r="A117" s="30" t="s">
        <v>466</v>
      </c>
      <c r="B117" s="11" t="s">
        <v>635</v>
      </c>
      <c r="C117" s="11">
        <v>505</v>
      </c>
      <c r="D117" s="11" t="s">
        <v>6253</v>
      </c>
      <c r="E117" s="11" t="s">
        <v>581</v>
      </c>
      <c r="F117" s="11" t="s">
        <v>6342</v>
      </c>
      <c r="G117" s="11">
        <v>31</v>
      </c>
      <c r="I117" s="11" t="s">
        <v>212</v>
      </c>
      <c r="J117" s="11" t="s">
        <v>503</v>
      </c>
      <c r="K117" s="1" t="s">
        <v>208</v>
      </c>
      <c r="L117" s="11" t="s">
        <v>6254</v>
      </c>
      <c r="M117" s="11" t="s">
        <v>6255</v>
      </c>
      <c r="N117" s="11" t="s">
        <v>6382</v>
      </c>
      <c r="O117" s="11">
        <v>22</v>
      </c>
      <c r="Q117" s="11" t="s">
        <v>212</v>
      </c>
      <c r="S117" s="1" t="s">
        <v>208</v>
      </c>
      <c r="T117" s="11" t="s">
        <v>1635</v>
      </c>
      <c r="V117" s="11" t="s">
        <v>1623</v>
      </c>
      <c r="X117" s="11" t="s">
        <v>5643</v>
      </c>
      <c r="Z117" s="11" t="s">
        <v>6256</v>
      </c>
      <c r="AB117" s="11" t="s">
        <v>683</v>
      </c>
      <c r="AC117" s="33" t="s">
        <v>1625</v>
      </c>
      <c r="AD117" s="11" t="s">
        <v>1408</v>
      </c>
      <c r="AE117" s="11" t="s">
        <v>7184</v>
      </c>
    </row>
    <row r="118" spans="1:34">
      <c r="A118" s="30" t="s">
        <v>466</v>
      </c>
      <c r="B118" s="11" t="s">
        <v>635</v>
      </c>
      <c r="C118" s="11">
        <v>421</v>
      </c>
      <c r="D118" s="11" t="s">
        <v>3204</v>
      </c>
      <c r="E118" s="11" t="s">
        <v>1334</v>
      </c>
      <c r="F118" s="11" t="s">
        <v>1335</v>
      </c>
      <c r="G118" s="11">
        <v>23</v>
      </c>
      <c r="I118" s="11" t="s">
        <v>211</v>
      </c>
      <c r="J118" s="11" t="s">
        <v>858</v>
      </c>
      <c r="K118" s="1" t="s">
        <v>208</v>
      </c>
      <c r="L118" s="11" t="s">
        <v>1336</v>
      </c>
      <c r="M118" s="11" t="s">
        <v>1337</v>
      </c>
      <c r="N118" s="11" t="s">
        <v>1338</v>
      </c>
      <c r="O118" s="11">
        <v>22</v>
      </c>
      <c r="Q118" s="11" t="s">
        <v>211</v>
      </c>
      <c r="S118" s="1" t="s">
        <v>208</v>
      </c>
      <c r="T118" s="11" t="s">
        <v>3205</v>
      </c>
      <c r="V118" s="11" t="s">
        <v>1339</v>
      </c>
      <c r="X118" s="11" t="s">
        <v>1340</v>
      </c>
      <c r="Z118" s="11" t="s">
        <v>1341</v>
      </c>
      <c r="AB118" s="11" t="s">
        <v>683</v>
      </c>
      <c r="AC118" s="33" t="s">
        <v>1333</v>
      </c>
      <c r="AD118" s="11" t="s">
        <v>1342</v>
      </c>
      <c r="AE118" s="11" t="s">
        <v>1310</v>
      </c>
    </row>
    <row r="119" spans="1:34">
      <c r="A119" s="30" t="s">
        <v>466</v>
      </c>
      <c r="B119" s="11" t="s">
        <v>635</v>
      </c>
      <c r="C119" s="11">
        <v>958</v>
      </c>
      <c r="D119" s="11" t="s">
        <v>3207</v>
      </c>
      <c r="E119" s="11" t="s">
        <v>1084</v>
      </c>
      <c r="F119" s="11" t="s">
        <v>1328</v>
      </c>
      <c r="G119" s="11">
        <v>22</v>
      </c>
      <c r="I119" s="11" t="s">
        <v>211</v>
      </c>
      <c r="J119" s="11" t="s">
        <v>216</v>
      </c>
      <c r="K119" s="1" t="s">
        <v>208</v>
      </c>
      <c r="L119" s="11" t="s">
        <v>2085</v>
      </c>
      <c r="M119" s="11" t="s">
        <v>2086</v>
      </c>
      <c r="N119" s="11" t="s">
        <v>1328</v>
      </c>
      <c r="O119" s="11">
        <v>20</v>
      </c>
      <c r="Q119" s="11" t="s">
        <v>211</v>
      </c>
      <c r="R119" s="11" t="s">
        <v>475</v>
      </c>
      <c r="S119" s="1" t="s">
        <v>208</v>
      </c>
      <c r="T119" s="11" t="s">
        <v>2087</v>
      </c>
      <c r="V119" s="11" t="s">
        <v>2088</v>
      </c>
      <c r="X119" s="11" t="s">
        <v>2089</v>
      </c>
      <c r="Z119" s="11" t="s">
        <v>2090</v>
      </c>
      <c r="AB119" s="11" t="s">
        <v>683</v>
      </c>
      <c r="AC119" s="33" t="s">
        <v>3206</v>
      </c>
      <c r="AD119" s="11" t="s">
        <v>1689</v>
      </c>
      <c r="AE119" s="11" t="s">
        <v>11280</v>
      </c>
    </row>
    <row r="120" spans="1:34">
      <c r="A120" s="30" t="s">
        <v>466</v>
      </c>
      <c r="B120" s="11" t="s">
        <v>635</v>
      </c>
      <c r="C120" s="11">
        <v>477</v>
      </c>
      <c r="D120" s="11" t="s">
        <v>2021</v>
      </c>
      <c r="E120" s="11" t="s">
        <v>6257</v>
      </c>
      <c r="F120" s="11" t="s">
        <v>6349</v>
      </c>
      <c r="G120" s="11">
        <v>25</v>
      </c>
      <c r="I120" s="11" t="s">
        <v>211</v>
      </c>
      <c r="J120" s="11" t="s">
        <v>267</v>
      </c>
      <c r="K120" s="1" t="s">
        <v>208</v>
      </c>
      <c r="L120" s="11" t="s">
        <v>1344</v>
      </c>
      <c r="M120" s="11" t="s">
        <v>6258</v>
      </c>
      <c r="N120" s="11" t="s">
        <v>6376</v>
      </c>
      <c r="O120" s="11">
        <v>24</v>
      </c>
      <c r="Q120" s="11" t="s">
        <v>211</v>
      </c>
      <c r="R120" s="11" t="s">
        <v>236</v>
      </c>
      <c r="S120" s="1" t="s">
        <v>208</v>
      </c>
      <c r="T120" s="11" t="s">
        <v>6384</v>
      </c>
      <c r="V120" s="11" t="s">
        <v>6385</v>
      </c>
      <c r="X120" s="11" t="s">
        <v>6259</v>
      </c>
      <c r="Z120" s="11" t="s">
        <v>6260</v>
      </c>
      <c r="AB120" s="11" t="s">
        <v>683</v>
      </c>
      <c r="AC120" s="33" t="s">
        <v>6410</v>
      </c>
      <c r="AD120" s="11" t="s">
        <v>1374</v>
      </c>
      <c r="AE120" s="11" t="s">
        <v>11284</v>
      </c>
    </row>
    <row r="121" spans="1:34">
      <c r="A121" s="30" t="s">
        <v>466</v>
      </c>
      <c r="B121" s="11" t="s">
        <v>635</v>
      </c>
      <c r="C121" s="11">
        <v>229</v>
      </c>
      <c r="D121" s="11" t="s">
        <v>2021</v>
      </c>
      <c r="E121" s="11" t="s">
        <v>1144</v>
      </c>
      <c r="F121" s="11" t="s">
        <v>1281</v>
      </c>
      <c r="G121" s="11">
        <v>34</v>
      </c>
      <c r="I121" s="11" t="s">
        <v>212</v>
      </c>
      <c r="J121" s="11" t="s">
        <v>216</v>
      </c>
      <c r="K121" s="1" t="s">
        <v>472</v>
      </c>
      <c r="L121" s="11" t="s">
        <v>2537</v>
      </c>
      <c r="M121" s="11" t="s">
        <v>11273</v>
      </c>
      <c r="N121" s="11" t="s">
        <v>524</v>
      </c>
      <c r="O121" s="11">
        <v>25</v>
      </c>
      <c r="Q121" s="11" t="s">
        <v>212</v>
      </c>
      <c r="S121" s="1" t="s">
        <v>472</v>
      </c>
      <c r="T121" s="11" t="s">
        <v>1084</v>
      </c>
      <c r="V121" s="11" t="s">
        <v>11274</v>
      </c>
      <c r="X121" s="11" t="s">
        <v>11275</v>
      </c>
      <c r="Z121" s="11" t="s">
        <v>11276</v>
      </c>
      <c r="AB121" s="11" t="s">
        <v>683</v>
      </c>
      <c r="AC121" s="33" t="s">
        <v>11277</v>
      </c>
      <c r="AD121" s="11" t="s">
        <v>11278</v>
      </c>
      <c r="AE121" s="11" t="s">
        <v>7997</v>
      </c>
      <c r="AH121" s="11" t="s">
        <v>11272</v>
      </c>
    </row>
    <row r="122" spans="1:34">
      <c r="A122" s="30" t="s">
        <v>466</v>
      </c>
      <c r="B122" s="11" t="s">
        <v>635</v>
      </c>
      <c r="C122" s="11">
        <v>91</v>
      </c>
      <c r="D122" s="11" t="s">
        <v>1626</v>
      </c>
      <c r="E122" s="11" t="s">
        <v>1084</v>
      </c>
      <c r="F122" s="11" t="s">
        <v>1305</v>
      </c>
      <c r="G122" s="11">
        <v>24</v>
      </c>
      <c r="I122" s="11" t="s">
        <v>212</v>
      </c>
      <c r="J122" s="11" t="s">
        <v>1596</v>
      </c>
      <c r="K122" s="1" t="s">
        <v>208</v>
      </c>
      <c r="L122" s="11" t="s">
        <v>1627</v>
      </c>
      <c r="M122" s="11" t="s">
        <v>3117</v>
      </c>
      <c r="N122" s="11" t="s">
        <v>1305</v>
      </c>
      <c r="O122" s="11">
        <v>18</v>
      </c>
      <c r="Q122" s="11" t="s">
        <v>1628</v>
      </c>
      <c r="S122" s="1" t="s">
        <v>208</v>
      </c>
      <c r="T122" s="11" t="s">
        <v>1629</v>
      </c>
      <c r="V122" s="11" t="s">
        <v>1630</v>
      </c>
      <c r="X122" s="11" t="s">
        <v>1631</v>
      </c>
      <c r="Z122" s="11" t="s">
        <v>1632</v>
      </c>
      <c r="AB122" s="11" t="s">
        <v>683</v>
      </c>
      <c r="AC122" s="33" t="s">
        <v>1633</v>
      </c>
      <c r="AD122" s="11" t="s">
        <v>1408</v>
      </c>
      <c r="AE122" s="11" t="s">
        <v>10462</v>
      </c>
    </row>
    <row r="123" spans="1:34">
      <c r="A123" s="30" t="s">
        <v>466</v>
      </c>
      <c r="B123" s="11" t="s">
        <v>635</v>
      </c>
      <c r="C123" s="11">
        <v>332</v>
      </c>
      <c r="D123" s="11" t="s">
        <v>2366</v>
      </c>
      <c r="E123" s="11" t="s">
        <v>1635</v>
      </c>
      <c r="F123" s="11" t="s">
        <v>2367</v>
      </c>
      <c r="G123" s="11">
        <v>27</v>
      </c>
      <c r="I123" s="11" t="s">
        <v>2368</v>
      </c>
      <c r="J123" s="11" t="s">
        <v>503</v>
      </c>
      <c r="K123" s="1" t="s">
        <v>208</v>
      </c>
      <c r="L123" s="11" t="s">
        <v>2369</v>
      </c>
      <c r="M123" s="11" t="s">
        <v>2370</v>
      </c>
      <c r="N123" s="11" t="s">
        <v>3126</v>
      </c>
      <c r="O123" s="11">
        <v>25</v>
      </c>
      <c r="Q123" s="11" t="s">
        <v>2368</v>
      </c>
      <c r="R123" s="11" t="s">
        <v>1596</v>
      </c>
      <c r="S123" s="1" t="s">
        <v>208</v>
      </c>
      <c r="T123" s="11" t="s">
        <v>2371</v>
      </c>
      <c r="V123" s="11" t="s">
        <v>2372</v>
      </c>
      <c r="X123" s="11" t="s">
        <v>2373</v>
      </c>
      <c r="Z123" s="11" t="s">
        <v>2374</v>
      </c>
      <c r="AB123" s="11" t="s">
        <v>1261</v>
      </c>
      <c r="AC123" s="33" t="s">
        <v>2223</v>
      </c>
      <c r="AD123" s="11" t="s">
        <v>2375</v>
      </c>
      <c r="AE123" s="11" t="s">
        <v>3175</v>
      </c>
    </row>
    <row r="124" spans="1:34">
      <c r="A124" s="30" t="s">
        <v>466</v>
      </c>
      <c r="B124" s="11" t="s">
        <v>635</v>
      </c>
      <c r="C124" s="11">
        <v>839</v>
      </c>
      <c r="D124" s="11" t="s">
        <v>2861</v>
      </c>
      <c r="E124" s="11" t="s">
        <v>1361</v>
      </c>
      <c r="F124" s="11" t="s">
        <v>2862</v>
      </c>
      <c r="G124" s="11">
        <v>31</v>
      </c>
      <c r="I124" s="11" t="s">
        <v>211</v>
      </c>
      <c r="J124" s="11" t="s">
        <v>503</v>
      </c>
      <c r="K124" s="1" t="s">
        <v>489</v>
      </c>
      <c r="L124" s="11" t="s">
        <v>2863</v>
      </c>
      <c r="M124" s="11" t="s">
        <v>2864</v>
      </c>
      <c r="N124" s="11" t="s">
        <v>2865</v>
      </c>
      <c r="O124" s="11">
        <v>21</v>
      </c>
      <c r="Q124" s="11" t="s">
        <v>211</v>
      </c>
      <c r="S124" s="1" t="s">
        <v>208</v>
      </c>
      <c r="T124" s="11" t="s">
        <v>2866</v>
      </c>
      <c r="V124" s="11" t="s">
        <v>2867</v>
      </c>
      <c r="X124" s="11" t="s">
        <v>2868</v>
      </c>
      <c r="Z124" s="11" t="s">
        <v>2869</v>
      </c>
      <c r="AB124" s="11" t="s">
        <v>683</v>
      </c>
      <c r="AC124" s="33" t="s">
        <v>2870</v>
      </c>
      <c r="AD124" s="11" t="s">
        <v>2871</v>
      </c>
      <c r="AE124" s="11" t="s">
        <v>11299</v>
      </c>
    </row>
    <row r="125" spans="1:34">
      <c r="A125" s="30" t="s">
        <v>466</v>
      </c>
      <c r="B125" s="11" t="s">
        <v>635</v>
      </c>
      <c r="C125" s="11">
        <v>507</v>
      </c>
      <c r="D125" s="11" t="s">
        <v>6261</v>
      </c>
      <c r="E125" s="11" t="s">
        <v>6262</v>
      </c>
      <c r="F125" s="11" t="s">
        <v>6358</v>
      </c>
      <c r="G125" s="11">
        <v>42</v>
      </c>
      <c r="I125" s="11" t="s">
        <v>212</v>
      </c>
      <c r="J125" s="11" t="s">
        <v>6363</v>
      </c>
      <c r="K125" s="1" t="s">
        <v>472</v>
      </c>
      <c r="L125" s="11" t="s">
        <v>887</v>
      </c>
      <c r="M125" s="11" t="s">
        <v>6263</v>
      </c>
      <c r="N125" s="11" t="s">
        <v>6373</v>
      </c>
      <c r="O125" s="11">
        <v>33</v>
      </c>
      <c r="Q125" s="11" t="s">
        <v>212</v>
      </c>
      <c r="S125" s="1" t="s">
        <v>472</v>
      </c>
      <c r="T125" s="11" t="s">
        <v>856</v>
      </c>
      <c r="V125" s="11" t="s">
        <v>6264</v>
      </c>
      <c r="X125" s="11" t="s">
        <v>6265</v>
      </c>
      <c r="Z125" s="11" t="s">
        <v>6266</v>
      </c>
      <c r="AB125" s="11" t="s">
        <v>683</v>
      </c>
      <c r="AC125" s="33" t="s">
        <v>6401</v>
      </c>
      <c r="AD125" s="11" t="s">
        <v>2073</v>
      </c>
      <c r="AE125" s="11" t="s">
        <v>6365</v>
      </c>
      <c r="AH125" s="11" t="s">
        <v>6364</v>
      </c>
    </row>
    <row r="126" spans="1:34">
      <c r="A126" s="30" t="s">
        <v>466</v>
      </c>
      <c r="B126" s="11" t="s">
        <v>635</v>
      </c>
      <c r="C126" s="11">
        <v>543</v>
      </c>
      <c r="D126" s="11" t="s">
        <v>2376</v>
      </c>
      <c r="E126" s="11" t="s">
        <v>2377</v>
      </c>
      <c r="F126" s="11" t="s">
        <v>1262</v>
      </c>
      <c r="G126" s="11">
        <v>22</v>
      </c>
      <c r="I126" s="11" t="s">
        <v>211</v>
      </c>
      <c r="J126" s="11" t="s">
        <v>218</v>
      </c>
      <c r="K126" s="1" t="s">
        <v>208</v>
      </c>
      <c r="L126" s="11" t="s">
        <v>812</v>
      </c>
      <c r="M126" s="11" t="s">
        <v>2378</v>
      </c>
      <c r="N126" s="11" t="s">
        <v>757</v>
      </c>
      <c r="O126" s="11">
        <v>18</v>
      </c>
      <c r="Q126" s="11" t="s">
        <v>211</v>
      </c>
      <c r="S126" s="1" t="s">
        <v>208</v>
      </c>
      <c r="T126" s="11" t="s">
        <v>2379</v>
      </c>
      <c r="V126" s="11" t="s">
        <v>2380</v>
      </c>
      <c r="X126" s="11" t="s">
        <v>2381</v>
      </c>
      <c r="Z126" s="11" t="s">
        <v>2382</v>
      </c>
      <c r="AB126" s="11" t="s">
        <v>1261</v>
      </c>
      <c r="AC126" s="33" t="s">
        <v>2383</v>
      </c>
      <c r="AD126" s="11" t="s">
        <v>2256</v>
      </c>
      <c r="AE126" s="11" t="s">
        <v>11307</v>
      </c>
    </row>
    <row r="127" spans="1:34">
      <c r="A127" s="30" t="s">
        <v>466</v>
      </c>
      <c r="B127" s="11" t="s">
        <v>635</v>
      </c>
      <c r="C127" s="11">
        <v>971</v>
      </c>
      <c r="D127" s="11" t="s">
        <v>1977</v>
      </c>
      <c r="E127" s="11" t="s">
        <v>2091</v>
      </c>
      <c r="F127" s="11" t="s">
        <v>3078</v>
      </c>
      <c r="G127" s="11">
        <v>26</v>
      </c>
      <c r="I127" s="11" t="s">
        <v>211</v>
      </c>
      <c r="J127" s="11" t="s">
        <v>934</v>
      </c>
      <c r="K127" s="1" t="s">
        <v>208</v>
      </c>
      <c r="L127" s="11" t="s">
        <v>2092</v>
      </c>
      <c r="M127" s="11" t="s">
        <v>53</v>
      </c>
      <c r="N127" s="11" t="s">
        <v>3080</v>
      </c>
      <c r="O127" s="11">
        <v>22</v>
      </c>
      <c r="Q127" s="11" t="s">
        <v>211</v>
      </c>
      <c r="S127" s="1" t="s">
        <v>208</v>
      </c>
      <c r="T127" s="11" t="s">
        <v>2093</v>
      </c>
      <c r="V127" s="11" t="s">
        <v>2094</v>
      </c>
      <c r="X127" s="11" t="s">
        <v>2095</v>
      </c>
      <c r="Z127" s="11" t="s">
        <v>2096</v>
      </c>
      <c r="AB127" s="11" t="s">
        <v>683</v>
      </c>
      <c r="AC127" s="33" t="s">
        <v>2097</v>
      </c>
      <c r="AD127" s="11" t="s">
        <v>1689</v>
      </c>
      <c r="AE127" s="11" t="s">
        <v>11280</v>
      </c>
    </row>
    <row r="128" spans="1:34">
      <c r="A128" s="30" t="s">
        <v>466</v>
      </c>
      <c r="B128" s="11" t="s">
        <v>635</v>
      </c>
      <c r="C128" s="11">
        <v>44</v>
      </c>
      <c r="D128" s="11" t="s">
        <v>2933</v>
      </c>
      <c r="E128" s="11" t="s">
        <v>1345</v>
      </c>
      <c r="F128" s="11" t="s">
        <v>1314</v>
      </c>
      <c r="G128" s="11">
        <v>25</v>
      </c>
      <c r="I128" s="11" t="s">
        <v>214</v>
      </c>
      <c r="J128" s="11" t="s">
        <v>2934</v>
      </c>
      <c r="K128" s="1" t="s">
        <v>208</v>
      </c>
      <c r="L128" s="11" t="s">
        <v>3216</v>
      </c>
      <c r="M128" s="11" t="s">
        <v>2935</v>
      </c>
      <c r="N128" s="11" t="s">
        <v>1317</v>
      </c>
      <c r="O128" s="11">
        <v>19</v>
      </c>
      <c r="Q128" s="11" t="s">
        <v>214</v>
      </c>
      <c r="R128" s="11" t="s">
        <v>215</v>
      </c>
      <c r="S128" s="1" t="s">
        <v>208</v>
      </c>
      <c r="T128" s="11" t="s">
        <v>2936</v>
      </c>
      <c r="V128" s="11" t="s">
        <v>2937</v>
      </c>
      <c r="X128" s="11" t="s">
        <v>2938</v>
      </c>
      <c r="Z128" s="11" t="s">
        <v>3217</v>
      </c>
      <c r="AB128" s="11" t="s">
        <v>683</v>
      </c>
      <c r="AC128" s="33" t="s">
        <v>2939</v>
      </c>
      <c r="AD128" s="11" t="s">
        <v>2821</v>
      </c>
      <c r="AE128" s="11" t="s">
        <v>11305</v>
      </c>
    </row>
    <row r="129" spans="1:36">
      <c r="A129" s="30" t="s">
        <v>466</v>
      </c>
      <c r="B129" s="11" t="s">
        <v>635</v>
      </c>
      <c r="C129" s="11">
        <v>292</v>
      </c>
      <c r="D129" s="11" t="s">
        <v>1516</v>
      </c>
      <c r="E129" s="11" t="s">
        <v>83</v>
      </c>
      <c r="F129" s="11" t="s">
        <v>1517</v>
      </c>
      <c r="G129" s="11">
        <v>22</v>
      </c>
      <c r="I129" s="11" t="s">
        <v>212</v>
      </c>
      <c r="J129" s="11" t="s">
        <v>660</v>
      </c>
      <c r="K129" s="1" t="s">
        <v>208</v>
      </c>
      <c r="L129" s="11" t="s">
        <v>1518</v>
      </c>
      <c r="M129" s="11" t="s">
        <v>1519</v>
      </c>
      <c r="N129" s="11" t="s">
        <v>1305</v>
      </c>
      <c r="O129" s="11">
        <v>20</v>
      </c>
      <c r="Q129" s="11" t="s">
        <v>212</v>
      </c>
      <c r="R129" s="11" t="s">
        <v>660</v>
      </c>
      <c r="S129" s="1" t="s">
        <v>208</v>
      </c>
      <c r="T129" s="11" t="s">
        <v>1520</v>
      </c>
      <c r="V129" s="11" t="s">
        <v>1521</v>
      </c>
      <c r="X129" s="11" t="s">
        <v>1522</v>
      </c>
      <c r="Z129" s="11" t="s">
        <v>1523</v>
      </c>
      <c r="AB129" s="11" t="s">
        <v>1524</v>
      </c>
      <c r="AC129" s="33" t="s">
        <v>1525</v>
      </c>
      <c r="AD129" s="11" t="s">
        <v>1526</v>
      </c>
      <c r="AE129" s="11" t="s">
        <v>11280</v>
      </c>
    </row>
    <row r="130" spans="1:36">
      <c r="A130" s="30" t="s">
        <v>466</v>
      </c>
      <c r="B130" s="11" t="s">
        <v>635</v>
      </c>
      <c r="C130" s="11">
        <v>576</v>
      </c>
      <c r="D130" s="11" t="s">
        <v>1516</v>
      </c>
      <c r="E130" s="11" t="s">
        <v>83</v>
      </c>
      <c r="F130" s="11" t="s">
        <v>6347</v>
      </c>
      <c r="G130" s="11">
        <v>22</v>
      </c>
      <c r="I130" s="11" t="s">
        <v>212</v>
      </c>
      <c r="J130" s="11" t="s">
        <v>267</v>
      </c>
      <c r="K130" s="1" t="s">
        <v>208</v>
      </c>
      <c r="L130" s="11" t="s">
        <v>1518</v>
      </c>
      <c r="M130" s="11" t="s">
        <v>6267</v>
      </c>
      <c r="N130" s="11" t="s">
        <v>6342</v>
      </c>
      <c r="O130" s="11">
        <v>20</v>
      </c>
      <c r="Q130" s="11" t="s">
        <v>212</v>
      </c>
      <c r="R130" s="11" t="s">
        <v>267</v>
      </c>
      <c r="S130" s="1" t="s">
        <v>208</v>
      </c>
      <c r="T130" s="11" t="s">
        <v>1345</v>
      </c>
      <c r="V130" s="11" t="s">
        <v>1521</v>
      </c>
      <c r="X130" s="11" t="s">
        <v>6268</v>
      </c>
      <c r="Z130" s="11" t="s">
        <v>6269</v>
      </c>
      <c r="AB130" s="11" t="s">
        <v>683</v>
      </c>
      <c r="AC130" s="33" t="s">
        <v>1525</v>
      </c>
      <c r="AD130" s="11" t="s">
        <v>6418</v>
      </c>
      <c r="AE130" s="11" t="s">
        <v>8056</v>
      </c>
    </row>
    <row r="131" spans="1:36">
      <c r="A131" s="30" t="s">
        <v>466</v>
      </c>
      <c r="B131" s="11" t="s">
        <v>635</v>
      </c>
      <c r="C131" s="11">
        <v>850</v>
      </c>
      <c r="D131" s="11" t="s">
        <v>167</v>
      </c>
      <c r="E131" s="11" t="s">
        <v>62</v>
      </c>
      <c r="F131" s="11" t="s">
        <v>2276</v>
      </c>
      <c r="G131" s="11">
        <v>22</v>
      </c>
      <c r="I131" s="11" t="s">
        <v>212</v>
      </c>
      <c r="J131" s="11" t="s">
        <v>216</v>
      </c>
      <c r="K131" s="1" t="s">
        <v>208</v>
      </c>
      <c r="L131" s="11" t="s">
        <v>1905</v>
      </c>
      <c r="M131" s="11" t="s">
        <v>2277</v>
      </c>
      <c r="N131" s="11" t="s">
        <v>2278</v>
      </c>
      <c r="O131" s="11">
        <v>21</v>
      </c>
      <c r="Q131" s="11" t="s">
        <v>212</v>
      </c>
      <c r="S131" s="1" t="s">
        <v>208</v>
      </c>
      <c r="T131" s="11" t="s">
        <v>2279</v>
      </c>
      <c r="V131" s="11" t="s">
        <v>2280</v>
      </c>
      <c r="X131" s="11" t="s">
        <v>1909</v>
      </c>
      <c r="Z131" s="11" t="s">
        <v>2281</v>
      </c>
      <c r="AB131" s="11" t="s">
        <v>2282</v>
      </c>
      <c r="AC131" s="33" t="s">
        <v>2283</v>
      </c>
      <c r="AD131" s="11" t="s">
        <v>592</v>
      </c>
      <c r="AE131" s="11" t="s">
        <v>11303</v>
      </c>
    </row>
    <row r="132" spans="1:36">
      <c r="A132" s="30" t="s">
        <v>466</v>
      </c>
      <c r="B132" s="11" t="s">
        <v>635</v>
      </c>
      <c r="C132" s="11">
        <v>200</v>
      </c>
      <c r="D132" s="11" t="s">
        <v>636</v>
      </c>
      <c r="E132" s="11" t="s">
        <v>637</v>
      </c>
      <c r="F132" s="11" t="s">
        <v>638</v>
      </c>
      <c r="G132" s="11">
        <v>25</v>
      </c>
      <c r="I132" s="11" t="s">
        <v>211</v>
      </c>
      <c r="J132" s="11" t="s">
        <v>50</v>
      </c>
      <c r="K132" s="1" t="s">
        <v>208</v>
      </c>
      <c r="L132" s="11" t="s">
        <v>639</v>
      </c>
      <c r="M132" s="11" t="s">
        <v>640</v>
      </c>
      <c r="N132" s="11" t="s">
        <v>638</v>
      </c>
      <c r="O132" s="11">
        <v>18</v>
      </c>
      <c r="Q132" s="11" t="s">
        <v>211</v>
      </c>
      <c r="S132" s="1" t="s">
        <v>208</v>
      </c>
      <c r="T132" s="11" t="s">
        <v>641</v>
      </c>
      <c r="V132" s="11" t="s">
        <v>642</v>
      </c>
      <c r="X132" s="11" t="s">
        <v>643</v>
      </c>
      <c r="Z132" s="11" t="s">
        <v>644</v>
      </c>
      <c r="AB132" s="11" t="s">
        <v>683</v>
      </c>
      <c r="AC132" s="33" t="s">
        <v>645</v>
      </c>
      <c r="AD132" s="11" t="s">
        <v>646</v>
      </c>
      <c r="AE132" s="11" t="s">
        <v>3177</v>
      </c>
    </row>
    <row r="133" spans="1:36">
      <c r="A133" s="30" t="s">
        <v>466</v>
      </c>
      <c r="B133" s="11" t="s">
        <v>635</v>
      </c>
      <c r="C133" s="11">
        <v>65</v>
      </c>
      <c r="D133" s="11" t="s">
        <v>2882</v>
      </c>
      <c r="E133" s="11" t="s">
        <v>2883</v>
      </c>
      <c r="F133" s="11" t="s">
        <v>2884</v>
      </c>
      <c r="G133" s="11">
        <v>22</v>
      </c>
      <c r="I133" s="11" t="s">
        <v>211</v>
      </c>
      <c r="J133" s="11" t="s">
        <v>660</v>
      </c>
      <c r="K133" s="1" t="s">
        <v>208</v>
      </c>
      <c r="L133" s="11" t="s">
        <v>738</v>
      </c>
      <c r="M133" s="11" t="s">
        <v>2885</v>
      </c>
      <c r="N133" s="11" t="s">
        <v>2886</v>
      </c>
      <c r="O133" s="11">
        <v>18</v>
      </c>
      <c r="Q133" s="11" t="s">
        <v>211</v>
      </c>
      <c r="R133" s="11" t="s">
        <v>660</v>
      </c>
      <c r="S133" s="1" t="s">
        <v>208</v>
      </c>
      <c r="T133" s="11" t="s">
        <v>2887</v>
      </c>
      <c r="V133" s="11" t="s">
        <v>2888</v>
      </c>
      <c r="X133" s="11" t="s">
        <v>2889</v>
      </c>
      <c r="Z133" s="11" t="s">
        <v>2890</v>
      </c>
      <c r="AB133" s="11" t="s">
        <v>683</v>
      </c>
      <c r="AC133" s="33" t="s">
        <v>1049</v>
      </c>
      <c r="AD133" s="11" t="s">
        <v>2106</v>
      </c>
      <c r="AE133" s="11" t="s">
        <v>11283</v>
      </c>
    </row>
    <row r="134" spans="1:36">
      <c r="A134" s="30" t="s">
        <v>466</v>
      </c>
      <c r="B134" s="11" t="s">
        <v>635</v>
      </c>
      <c r="C134" s="11">
        <v>1003</v>
      </c>
      <c r="D134" s="11" t="s">
        <v>8890</v>
      </c>
      <c r="E134" s="11" t="s">
        <v>174</v>
      </c>
      <c r="F134" s="11" t="s">
        <v>8891</v>
      </c>
      <c r="G134" s="11">
        <v>25</v>
      </c>
      <c r="I134" s="11" t="s">
        <v>211</v>
      </c>
      <c r="J134" s="11" t="s">
        <v>8810</v>
      </c>
      <c r="K134" s="1" t="s">
        <v>208</v>
      </c>
      <c r="L134" s="11" t="s">
        <v>1297</v>
      </c>
      <c r="M134" s="11" t="s">
        <v>6602</v>
      </c>
      <c r="N134" s="11" t="s">
        <v>8892</v>
      </c>
      <c r="O134" s="11">
        <v>20</v>
      </c>
      <c r="Q134" s="11" t="s">
        <v>211</v>
      </c>
      <c r="R134" s="11" t="s">
        <v>774</v>
      </c>
      <c r="S134" s="1" t="s">
        <v>208</v>
      </c>
      <c r="T134" s="11" t="s">
        <v>1090</v>
      </c>
      <c r="V134" s="11" t="s">
        <v>8893</v>
      </c>
      <c r="X134" s="11" t="s">
        <v>1142</v>
      </c>
      <c r="Z134" s="11" t="s">
        <v>8894</v>
      </c>
      <c r="AB134" s="11" t="s">
        <v>683</v>
      </c>
      <c r="AC134" s="33" t="s">
        <v>8889</v>
      </c>
      <c r="AD134" s="11" t="s">
        <v>6421</v>
      </c>
      <c r="AE134" s="11" t="s">
        <v>7184</v>
      </c>
    </row>
    <row r="135" spans="1:36">
      <c r="A135" s="30" t="s">
        <v>466</v>
      </c>
      <c r="B135" s="11" t="s">
        <v>635</v>
      </c>
      <c r="C135" s="11">
        <v>69</v>
      </c>
      <c r="D135" s="11" t="s">
        <v>6331</v>
      </c>
      <c r="E135" s="11" t="s">
        <v>856</v>
      </c>
      <c r="F135" s="11" t="s">
        <v>6348</v>
      </c>
      <c r="G135" s="11">
        <v>26</v>
      </c>
      <c r="I135" s="11" t="s">
        <v>212</v>
      </c>
      <c r="J135" s="11" t="s">
        <v>660</v>
      </c>
      <c r="K135" s="1" t="s">
        <v>208</v>
      </c>
      <c r="L135" s="11" t="s">
        <v>3440</v>
      </c>
      <c r="M135" s="11" t="s">
        <v>59</v>
      </c>
      <c r="N135" s="11" t="s">
        <v>6378</v>
      </c>
      <c r="O135" s="11">
        <v>18</v>
      </c>
      <c r="Q135" s="11" t="s">
        <v>212</v>
      </c>
      <c r="S135" s="1" t="s">
        <v>208</v>
      </c>
      <c r="T135" s="11" t="s">
        <v>643</v>
      </c>
      <c r="V135" s="11" t="s">
        <v>6391</v>
      </c>
      <c r="X135" s="11" t="s">
        <v>3437</v>
      </c>
      <c r="Z135" s="11" t="s">
        <v>6390</v>
      </c>
      <c r="AB135" s="11" t="s">
        <v>683</v>
      </c>
      <c r="AC135" s="33" t="s">
        <v>6392</v>
      </c>
      <c r="AD135" s="11" t="s">
        <v>6413</v>
      </c>
      <c r="AE135" s="11" t="s">
        <v>8056</v>
      </c>
    </row>
    <row r="136" spans="1:36">
      <c r="A136" s="30" t="s">
        <v>466</v>
      </c>
      <c r="B136" s="11" t="s">
        <v>635</v>
      </c>
      <c r="C136" s="11">
        <v>1018</v>
      </c>
      <c r="D136" s="11" t="s">
        <v>2853</v>
      </c>
      <c r="E136" s="11" t="s">
        <v>469</v>
      </c>
      <c r="F136" s="11" t="s">
        <v>3079</v>
      </c>
      <c r="G136" s="11">
        <v>25</v>
      </c>
      <c r="I136" s="11" t="s">
        <v>211</v>
      </c>
      <c r="J136" s="11" t="s">
        <v>532</v>
      </c>
      <c r="K136" s="1" t="s">
        <v>208</v>
      </c>
      <c r="L136" s="11" t="s">
        <v>3215</v>
      </c>
      <c r="M136" s="11" t="s">
        <v>2854</v>
      </c>
      <c r="N136" s="11" t="s">
        <v>2855</v>
      </c>
      <c r="O136" s="11">
        <v>20</v>
      </c>
      <c r="Q136" s="11" t="s">
        <v>211</v>
      </c>
      <c r="S136" s="1" t="s">
        <v>208</v>
      </c>
      <c r="T136" s="11" t="s">
        <v>2856</v>
      </c>
      <c r="V136" s="11" t="s">
        <v>2857</v>
      </c>
      <c r="X136" s="11" t="s">
        <v>2858</v>
      </c>
      <c r="Z136" s="11" t="s">
        <v>2859</v>
      </c>
      <c r="AB136" s="11" t="s">
        <v>683</v>
      </c>
      <c r="AC136" s="33" t="s">
        <v>2860</v>
      </c>
      <c r="AD136" s="11" t="s">
        <v>551</v>
      </c>
      <c r="AE136" s="11" t="s">
        <v>11306</v>
      </c>
    </row>
    <row r="137" spans="1:36">
      <c r="A137" s="30" t="s">
        <v>466</v>
      </c>
      <c r="B137" s="11" t="s">
        <v>635</v>
      </c>
      <c r="C137" s="11">
        <v>682</v>
      </c>
      <c r="D137" s="11" t="s">
        <v>3208</v>
      </c>
      <c r="E137" s="11" t="s">
        <v>103</v>
      </c>
      <c r="F137" s="11" t="s">
        <v>1305</v>
      </c>
      <c r="G137" s="11">
        <v>20</v>
      </c>
      <c r="I137" s="11" t="s">
        <v>212</v>
      </c>
      <c r="J137" s="11" t="s">
        <v>1593</v>
      </c>
      <c r="K137" s="1" t="s">
        <v>208</v>
      </c>
      <c r="L137" s="11" t="s">
        <v>1594</v>
      </c>
      <c r="M137" s="11" t="s">
        <v>1595</v>
      </c>
      <c r="N137" s="11" t="s">
        <v>1305</v>
      </c>
      <c r="O137" s="11">
        <v>18</v>
      </c>
      <c r="Q137" s="11" t="s">
        <v>212</v>
      </c>
      <c r="R137" s="11" t="s">
        <v>1596</v>
      </c>
      <c r="S137" s="1" t="s">
        <v>208</v>
      </c>
      <c r="T137" s="11" t="s">
        <v>1597</v>
      </c>
      <c r="V137" s="11" t="s">
        <v>1598</v>
      </c>
      <c r="X137" s="11" t="s">
        <v>1599</v>
      </c>
      <c r="Z137" s="11" t="s">
        <v>1600</v>
      </c>
      <c r="AB137" s="11" t="s">
        <v>683</v>
      </c>
      <c r="AC137" s="33" t="s">
        <v>1601</v>
      </c>
      <c r="AD137" s="11" t="s">
        <v>592</v>
      </c>
      <c r="AE137" s="11" t="s">
        <v>11285</v>
      </c>
    </row>
    <row r="138" spans="1:36">
      <c r="A138" s="30" t="s">
        <v>466</v>
      </c>
      <c r="B138" s="11" t="s">
        <v>635</v>
      </c>
      <c r="C138" s="11">
        <v>419</v>
      </c>
      <c r="D138" s="11" t="s">
        <v>1324</v>
      </c>
      <c r="E138" s="11" t="s">
        <v>673</v>
      </c>
      <c r="F138" s="11" t="s">
        <v>1325</v>
      </c>
      <c r="G138" s="11">
        <v>29</v>
      </c>
      <c r="I138" s="11" t="s">
        <v>212</v>
      </c>
      <c r="J138" s="11" t="s">
        <v>503</v>
      </c>
      <c r="K138" s="1" t="s">
        <v>208</v>
      </c>
      <c r="L138" s="11" t="s">
        <v>1326</v>
      </c>
      <c r="M138" s="11" t="s">
        <v>1327</v>
      </c>
      <c r="N138" s="11" t="s">
        <v>1328</v>
      </c>
      <c r="O138" s="11">
        <v>19</v>
      </c>
      <c r="Q138" s="11" t="s">
        <v>212</v>
      </c>
      <c r="S138" s="1" t="s">
        <v>208</v>
      </c>
      <c r="T138" s="11" t="s">
        <v>1330</v>
      </c>
      <c r="V138" s="11" t="s">
        <v>1331</v>
      </c>
      <c r="X138" s="11" t="s">
        <v>1084</v>
      </c>
      <c r="Z138" s="11" t="s">
        <v>1329</v>
      </c>
      <c r="AB138" s="11" t="s">
        <v>683</v>
      </c>
      <c r="AC138" s="33" t="s">
        <v>1323</v>
      </c>
      <c r="AD138" s="11" t="s">
        <v>1332</v>
      </c>
      <c r="AE138" s="11" t="s">
        <v>1310</v>
      </c>
    </row>
    <row r="139" spans="1:36">
      <c r="A139" s="30" t="s">
        <v>466</v>
      </c>
      <c r="B139" s="11" t="s">
        <v>635</v>
      </c>
      <c r="C139" s="11">
        <v>535</v>
      </c>
      <c r="D139" s="11" t="s">
        <v>6270</v>
      </c>
      <c r="E139" s="11" t="s">
        <v>3494</v>
      </c>
      <c r="F139" s="11" t="s">
        <v>6337</v>
      </c>
      <c r="G139" s="11">
        <v>20</v>
      </c>
      <c r="I139" s="11" t="s">
        <v>211</v>
      </c>
      <c r="J139" s="11" t="s">
        <v>267</v>
      </c>
      <c r="K139" s="1" t="s">
        <v>208</v>
      </c>
      <c r="L139" s="11" t="s">
        <v>6271</v>
      </c>
      <c r="M139" s="11" t="s">
        <v>6272</v>
      </c>
      <c r="N139" s="11" t="s">
        <v>6374</v>
      </c>
      <c r="O139" s="11">
        <v>18</v>
      </c>
      <c r="Q139" s="11" t="s">
        <v>6273</v>
      </c>
      <c r="R139" s="11" t="s">
        <v>267</v>
      </c>
      <c r="S139" s="1" t="s">
        <v>208</v>
      </c>
      <c r="T139" s="11" t="s">
        <v>1449</v>
      </c>
      <c r="V139" s="11" t="s">
        <v>6274</v>
      </c>
      <c r="X139" s="11" t="s">
        <v>52</v>
      </c>
      <c r="Z139" s="11" t="s">
        <v>6275</v>
      </c>
      <c r="AB139" s="11" t="s">
        <v>683</v>
      </c>
      <c r="AC139" s="33" t="s">
        <v>6402</v>
      </c>
      <c r="AD139" s="11" t="s">
        <v>6416</v>
      </c>
      <c r="AE139" s="11" t="s">
        <v>11286</v>
      </c>
    </row>
    <row r="140" spans="1:36">
      <c r="A140" s="30" t="s">
        <v>466</v>
      </c>
      <c r="B140" s="11" t="s">
        <v>635</v>
      </c>
      <c r="C140" s="11">
        <v>231</v>
      </c>
      <c r="D140" s="11" t="s">
        <v>2054</v>
      </c>
      <c r="E140" s="11" t="s">
        <v>2055</v>
      </c>
      <c r="F140" s="11" t="s">
        <v>3080</v>
      </c>
      <c r="G140" s="11">
        <v>24</v>
      </c>
      <c r="I140" s="11" t="s">
        <v>211</v>
      </c>
      <c r="J140" s="11" t="s">
        <v>216</v>
      </c>
      <c r="K140" s="1" t="s">
        <v>208</v>
      </c>
      <c r="L140" s="11" t="s">
        <v>1756</v>
      </c>
      <c r="M140" s="11" t="s">
        <v>2056</v>
      </c>
      <c r="N140" s="11" t="s">
        <v>3127</v>
      </c>
      <c r="O140" s="11">
        <v>20</v>
      </c>
      <c r="Q140" s="11" t="s">
        <v>211</v>
      </c>
      <c r="R140" s="11" t="s">
        <v>2057</v>
      </c>
      <c r="S140" s="1" t="s">
        <v>208</v>
      </c>
      <c r="T140" s="11" t="s">
        <v>2058</v>
      </c>
      <c r="V140" s="11" t="s">
        <v>2059</v>
      </c>
      <c r="X140" s="11" t="s">
        <v>2060</v>
      </c>
      <c r="Z140" s="11" t="s">
        <v>2061</v>
      </c>
      <c r="AB140" s="11" t="s">
        <v>683</v>
      </c>
      <c r="AC140" s="33" t="s">
        <v>2062</v>
      </c>
      <c r="AD140" s="11" t="s">
        <v>1689</v>
      </c>
      <c r="AE140" s="11" t="s">
        <v>11280</v>
      </c>
    </row>
    <row r="141" spans="1:36">
      <c r="A141" s="30" t="s">
        <v>466</v>
      </c>
      <c r="B141" s="11" t="s">
        <v>635</v>
      </c>
      <c r="C141" s="11">
        <v>718</v>
      </c>
      <c r="D141" s="11" t="s">
        <v>1312</v>
      </c>
      <c r="E141" s="11" t="s">
        <v>1313</v>
      </c>
      <c r="F141" s="11" t="s">
        <v>1314</v>
      </c>
      <c r="G141" s="11">
        <v>30</v>
      </c>
      <c r="I141" s="11" t="s">
        <v>212</v>
      </c>
      <c r="J141" s="11" t="s">
        <v>532</v>
      </c>
      <c r="K141" s="1" t="s">
        <v>208</v>
      </c>
      <c r="L141" s="11" t="s">
        <v>1315</v>
      </c>
      <c r="M141" s="11" t="s">
        <v>1316</v>
      </c>
      <c r="N141" s="11" t="s">
        <v>1317</v>
      </c>
      <c r="O141" s="11">
        <v>18</v>
      </c>
      <c r="Q141" s="11" t="s">
        <v>212</v>
      </c>
      <c r="R141" s="11" t="s">
        <v>690</v>
      </c>
      <c r="S141" s="1" t="s">
        <v>208</v>
      </c>
      <c r="T141" s="11" t="s">
        <v>1318</v>
      </c>
      <c r="V141" s="11" t="s">
        <v>1319</v>
      </c>
      <c r="X141" s="11" t="s">
        <v>1320</v>
      </c>
      <c r="Z141" s="11" t="s">
        <v>1321</v>
      </c>
      <c r="AB141" s="11" t="s">
        <v>683</v>
      </c>
      <c r="AC141" s="33" t="s">
        <v>1311</v>
      </c>
      <c r="AD141" s="11" t="s">
        <v>1322</v>
      </c>
      <c r="AE141" s="11" t="s">
        <v>1310</v>
      </c>
    </row>
    <row r="142" spans="1:36">
      <c r="A142" s="30" t="s">
        <v>466</v>
      </c>
      <c r="B142" s="11" t="s">
        <v>635</v>
      </c>
      <c r="C142" s="11">
        <v>324</v>
      </c>
      <c r="D142" s="11" t="s">
        <v>6276</v>
      </c>
      <c r="E142" s="11" t="s">
        <v>1084</v>
      </c>
      <c r="F142" s="11" t="s">
        <v>6340</v>
      </c>
      <c r="G142" s="11">
        <v>23</v>
      </c>
      <c r="I142" s="11" t="s">
        <v>211</v>
      </c>
      <c r="J142" s="11" t="s">
        <v>503</v>
      </c>
      <c r="K142" s="1" t="s">
        <v>208</v>
      </c>
      <c r="L142" s="11" t="s">
        <v>2112</v>
      </c>
      <c r="M142" s="11" t="s">
        <v>6277</v>
      </c>
      <c r="N142" s="11" t="s">
        <v>6375</v>
      </c>
      <c r="O142" s="11">
        <v>22</v>
      </c>
      <c r="Q142" s="11" t="s">
        <v>211</v>
      </c>
      <c r="S142" s="1" t="s">
        <v>208</v>
      </c>
      <c r="T142" s="11" t="s">
        <v>174</v>
      </c>
      <c r="V142" s="11" t="s">
        <v>6278</v>
      </c>
      <c r="X142" s="11" t="s">
        <v>1345</v>
      </c>
      <c r="Z142" s="11" t="s">
        <v>6279</v>
      </c>
      <c r="AB142" s="11" t="s">
        <v>683</v>
      </c>
      <c r="AC142" s="33" t="s">
        <v>6408</v>
      </c>
      <c r="AD142" s="11" t="s">
        <v>1455</v>
      </c>
      <c r="AE142" s="11" t="s">
        <v>7184</v>
      </c>
    </row>
    <row r="143" spans="1:36">
      <c r="A143" s="30" t="s">
        <v>466</v>
      </c>
      <c r="B143" s="11" t="s">
        <v>635</v>
      </c>
      <c r="C143" s="11">
        <v>1167</v>
      </c>
      <c r="D143" s="11" t="s">
        <v>1824</v>
      </c>
      <c r="E143" s="11" t="s">
        <v>643</v>
      </c>
      <c r="F143" s="11" t="s">
        <v>3081</v>
      </c>
      <c r="G143" s="11">
        <v>43</v>
      </c>
      <c r="I143" s="11" t="s">
        <v>211</v>
      </c>
      <c r="J143" s="11" t="s">
        <v>1596</v>
      </c>
      <c r="K143" s="1" t="s">
        <v>208</v>
      </c>
      <c r="L143" s="11" t="s">
        <v>1312</v>
      </c>
      <c r="M143" s="11" t="s">
        <v>1825</v>
      </c>
      <c r="N143" s="11" t="s">
        <v>3072</v>
      </c>
      <c r="O143" s="11">
        <v>28</v>
      </c>
      <c r="Q143" s="11" t="s">
        <v>211</v>
      </c>
      <c r="S143" s="1" t="s">
        <v>208</v>
      </c>
      <c r="T143" s="11" t="s">
        <v>1826</v>
      </c>
      <c r="V143" s="11" t="s">
        <v>1827</v>
      </c>
      <c r="X143" s="11" t="s">
        <v>1828</v>
      </c>
      <c r="Z143" s="11" t="s">
        <v>1829</v>
      </c>
      <c r="AB143" s="11" t="s">
        <v>683</v>
      </c>
      <c r="AC143" s="33" t="s">
        <v>697</v>
      </c>
      <c r="AD143" s="11" t="s">
        <v>1483</v>
      </c>
      <c r="AE143" s="11" t="s">
        <v>11305</v>
      </c>
    </row>
    <row r="144" spans="1:36">
      <c r="A144" s="30" t="s">
        <v>466</v>
      </c>
      <c r="B144" s="11" t="s">
        <v>635</v>
      </c>
      <c r="C144" s="11">
        <v>627</v>
      </c>
      <c r="D144" s="11" t="s">
        <v>9518</v>
      </c>
      <c r="E144" s="11" t="s">
        <v>469</v>
      </c>
      <c r="F144" s="11" t="s">
        <v>9520</v>
      </c>
      <c r="G144" s="11">
        <v>25</v>
      </c>
      <c r="I144" s="11" t="s">
        <v>212</v>
      </c>
      <c r="J144" s="11" t="s">
        <v>267</v>
      </c>
      <c r="K144" s="1" t="s">
        <v>208</v>
      </c>
      <c r="L144" s="11" t="s">
        <v>9521</v>
      </c>
      <c r="M144" s="11" t="s">
        <v>104</v>
      </c>
      <c r="N144" s="11" t="s">
        <v>9522</v>
      </c>
      <c r="O144" s="11">
        <v>20</v>
      </c>
      <c r="Q144" s="11" t="s">
        <v>100</v>
      </c>
      <c r="S144" s="1" t="s">
        <v>208</v>
      </c>
      <c r="T144" s="11" t="s">
        <v>9523</v>
      </c>
      <c r="V144" s="11" t="s">
        <v>9524</v>
      </c>
      <c r="X144" s="11" t="s">
        <v>469</v>
      </c>
      <c r="Z144" s="11" t="s">
        <v>2493</v>
      </c>
      <c r="AB144" s="11" t="s">
        <v>683</v>
      </c>
      <c r="AC144" s="33" t="s">
        <v>9525</v>
      </c>
      <c r="AD144" s="11" t="s">
        <v>9526</v>
      </c>
      <c r="AE144" s="11" t="s">
        <v>8007</v>
      </c>
      <c r="AJ144" s="33" t="s">
        <v>9519</v>
      </c>
    </row>
    <row r="145" spans="1:31">
      <c r="A145" s="30" t="s">
        <v>466</v>
      </c>
      <c r="B145" s="11" t="s">
        <v>635</v>
      </c>
      <c r="C145" s="11">
        <v>682</v>
      </c>
      <c r="D145" s="11" t="s">
        <v>1344</v>
      </c>
      <c r="E145" s="11" t="s">
        <v>1345</v>
      </c>
      <c r="F145" s="11" t="s">
        <v>3082</v>
      </c>
      <c r="G145" s="11">
        <v>28</v>
      </c>
      <c r="I145" s="11" t="s">
        <v>211</v>
      </c>
      <c r="J145" s="11" t="s">
        <v>660</v>
      </c>
      <c r="K145" s="1" t="s">
        <v>208</v>
      </c>
      <c r="L145" s="11" t="s">
        <v>1346</v>
      </c>
      <c r="M145" s="11" t="s">
        <v>1347</v>
      </c>
      <c r="N145" s="11" t="s">
        <v>1348</v>
      </c>
      <c r="O145" s="11">
        <v>18</v>
      </c>
      <c r="Q145" s="11" t="s">
        <v>211</v>
      </c>
      <c r="S145" s="1" t="s">
        <v>208</v>
      </c>
      <c r="T145" s="11" t="s">
        <v>1345</v>
      </c>
      <c r="V145" s="11" t="s">
        <v>1350</v>
      </c>
      <c r="X145" s="11" t="s">
        <v>1349</v>
      </c>
      <c r="Z145" s="11" t="s">
        <v>1351</v>
      </c>
      <c r="AB145" s="11" t="s">
        <v>683</v>
      </c>
      <c r="AC145" s="33" t="s">
        <v>1343</v>
      </c>
      <c r="AD145" s="11" t="s">
        <v>1352</v>
      </c>
      <c r="AE145" s="11" t="s">
        <v>1310</v>
      </c>
    </row>
    <row r="146" spans="1:31">
      <c r="A146" s="30" t="s">
        <v>466</v>
      </c>
      <c r="B146" s="11" t="s">
        <v>635</v>
      </c>
      <c r="C146" s="11">
        <v>389</v>
      </c>
      <c r="D146" s="11" t="s">
        <v>1800</v>
      </c>
      <c r="E146" s="11" t="s">
        <v>1801</v>
      </c>
      <c r="F146" s="11" t="s">
        <v>3083</v>
      </c>
      <c r="G146" s="11">
        <v>45</v>
      </c>
      <c r="I146" s="11" t="s">
        <v>211</v>
      </c>
      <c r="J146" s="11" t="s">
        <v>1596</v>
      </c>
      <c r="K146" s="1" t="s">
        <v>472</v>
      </c>
      <c r="L146" s="11" t="s">
        <v>1802</v>
      </c>
      <c r="M146" s="11" t="s">
        <v>53</v>
      </c>
      <c r="N146" s="11" t="s">
        <v>3128</v>
      </c>
      <c r="O146" s="11">
        <v>30</v>
      </c>
      <c r="Q146" s="11" t="s">
        <v>211</v>
      </c>
      <c r="S146" s="1" t="s">
        <v>208</v>
      </c>
      <c r="T146" s="11" t="s">
        <v>1803</v>
      </c>
      <c r="V146" s="11" t="s">
        <v>1804</v>
      </c>
      <c r="X146" s="11" t="s">
        <v>1805</v>
      </c>
      <c r="Z146" s="11" t="s">
        <v>1806</v>
      </c>
      <c r="AB146" s="11" t="s">
        <v>682</v>
      </c>
      <c r="AC146" s="33" t="s">
        <v>1807</v>
      </c>
      <c r="AD146" s="11" t="s">
        <v>1565</v>
      </c>
      <c r="AE146" s="11" t="s">
        <v>11285</v>
      </c>
    </row>
    <row r="147" spans="1:31">
      <c r="A147" s="30" t="s">
        <v>466</v>
      </c>
      <c r="B147" s="11" t="s">
        <v>635</v>
      </c>
      <c r="C147" s="11">
        <v>1173</v>
      </c>
      <c r="D147" s="11" t="s">
        <v>2107</v>
      </c>
      <c r="E147" s="11" t="s">
        <v>62</v>
      </c>
      <c r="F147" s="11" t="s">
        <v>3084</v>
      </c>
      <c r="G147" s="11">
        <v>38</v>
      </c>
      <c r="I147" s="11" t="s">
        <v>211</v>
      </c>
      <c r="J147" s="11" t="s">
        <v>216</v>
      </c>
      <c r="K147" s="1" t="s">
        <v>208</v>
      </c>
      <c r="L147" s="11" t="s">
        <v>1792</v>
      </c>
      <c r="M147" s="11" t="s">
        <v>2108</v>
      </c>
      <c r="N147" s="11" t="s">
        <v>3084</v>
      </c>
      <c r="O147" s="11">
        <v>25</v>
      </c>
      <c r="Q147" s="11" t="s">
        <v>240</v>
      </c>
      <c r="R147" s="11" t="s">
        <v>89</v>
      </c>
      <c r="S147" s="1" t="s">
        <v>208</v>
      </c>
      <c r="T147" s="11" t="s">
        <v>2109</v>
      </c>
      <c r="V147" s="11" t="s">
        <v>2110</v>
      </c>
      <c r="X147" s="11" t="s">
        <v>1796</v>
      </c>
      <c r="Z147" s="11" t="s">
        <v>1797</v>
      </c>
      <c r="AB147" s="11" t="s">
        <v>683</v>
      </c>
      <c r="AC147" s="33" t="s">
        <v>2111</v>
      </c>
      <c r="AD147" s="11" t="s">
        <v>1799</v>
      </c>
      <c r="AE147" s="11" t="s">
        <v>3175</v>
      </c>
    </row>
    <row r="148" spans="1:31">
      <c r="A148" s="30" t="s">
        <v>466</v>
      </c>
      <c r="B148" s="11" t="s">
        <v>635</v>
      </c>
      <c r="C148" s="11">
        <v>574</v>
      </c>
      <c r="D148" s="11" t="s">
        <v>6280</v>
      </c>
      <c r="E148" s="11" t="s">
        <v>6232</v>
      </c>
      <c r="F148" s="11" t="s">
        <v>2886</v>
      </c>
      <c r="G148" s="11">
        <v>28</v>
      </c>
      <c r="I148" s="11" t="s">
        <v>211</v>
      </c>
      <c r="J148" s="11" t="s">
        <v>6281</v>
      </c>
      <c r="K148" s="1" t="s">
        <v>208</v>
      </c>
      <c r="L148" s="11" t="s">
        <v>6282</v>
      </c>
      <c r="M148" s="11" t="s">
        <v>2748</v>
      </c>
      <c r="N148" s="11" t="s">
        <v>2886</v>
      </c>
      <c r="O148" s="11">
        <v>20</v>
      </c>
      <c r="Q148" s="11" t="s">
        <v>6283</v>
      </c>
      <c r="R148" s="11" t="s">
        <v>690</v>
      </c>
      <c r="S148" s="1" t="s">
        <v>208</v>
      </c>
      <c r="T148" s="11" t="s">
        <v>6203</v>
      </c>
      <c r="V148" s="11" t="s">
        <v>6284</v>
      </c>
      <c r="X148" s="11" t="s">
        <v>6388</v>
      </c>
      <c r="Z148" s="11" t="s">
        <v>6285</v>
      </c>
      <c r="AB148" s="11" t="s">
        <v>683</v>
      </c>
      <c r="AC148" s="33" t="s">
        <v>1525</v>
      </c>
      <c r="AD148" s="11" t="s">
        <v>1799</v>
      </c>
      <c r="AE148" s="11" t="s">
        <v>6422</v>
      </c>
    </row>
    <row r="149" spans="1:31">
      <c r="A149" s="30" t="s">
        <v>466</v>
      </c>
      <c r="B149" s="11" t="s">
        <v>635</v>
      </c>
      <c r="C149" s="11">
        <v>90</v>
      </c>
      <c r="D149" s="11" t="s">
        <v>1575</v>
      </c>
      <c r="E149" s="11" t="s">
        <v>1576</v>
      </c>
      <c r="F149" s="11" t="s">
        <v>1305</v>
      </c>
      <c r="G149" s="11">
        <v>37</v>
      </c>
      <c r="I149" s="11" t="s">
        <v>212</v>
      </c>
      <c r="J149" s="11" t="s">
        <v>660</v>
      </c>
      <c r="K149" s="1" t="s">
        <v>472</v>
      </c>
      <c r="L149" s="11" t="s">
        <v>1577</v>
      </c>
      <c r="M149" s="11" t="s">
        <v>1578</v>
      </c>
      <c r="N149" s="11" t="s">
        <v>1509</v>
      </c>
      <c r="O149" s="11">
        <v>28</v>
      </c>
      <c r="Q149" s="11" t="s">
        <v>212</v>
      </c>
      <c r="S149" s="1" t="s">
        <v>472</v>
      </c>
      <c r="T149" s="11" t="s">
        <v>1579</v>
      </c>
      <c r="V149" s="11" t="s">
        <v>1580</v>
      </c>
      <c r="X149" s="11" t="s">
        <v>1581</v>
      </c>
      <c r="Z149" s="11" t="s">
        <v>1582</v>
      </c>
      <c r="AB149" s="11" t="s">
        <v>1583</v>
      </c>
      <c r="AC149" s="33" t="s">
        <v>1584</v>
      </c>
      <c r="AD149" s="11" t="s">
        <v>592</v>
      </c>
      <c r="AE149" s="11" t="s">
        <v>11303</v>
      </c>
    </row>
    <row r="150" spans="1:31">
      <c r="A150" s="30" t="s">
        <v>466</v>
      </c>
      <c r="B150" s="11" t="s">
        <v>635</v>
      </c>
      <c r="C150" s="11">
        <v>863</v>
      </c>
      <c r="D150" s="11" t="s">
        <v>1208</v>
      </c>
      <c r="E150" s="11" t="s">
        <v>6286</v>
      </c>
      <c r="F150" s="11" t="s">
        <v>6346</v>
      </c>
      <c r="G150" s="11">
        <v>27</v>
      </c>
      <c r="I150" s="11" t="s">
        <v>211</v>
      </c>
      <c r="J150" s="11" t="s">
        <v>6287</v>
      </c>
      <c r="K150" s="1" t="s">
        <v>208</v>
      </c>
      <c r="L150" s="11" t="s">
        <v>6288</v>
      </c>
      <c r="M150" s="11" t="s">
        <v>6367</v>
      </c>
      <c r="N150" s="11" t="s">
        <v>1908</v>
      </c>
      <c r="O150" s="11">
        <v>16</v>
      </c>
      <c r="Q150" s="11" t="s">
        <v>211</v>
      </c>
      <c r="S150" s="1" t="s">
        <v>208</v>
      </c>
      <c r="T150" s="11" t="s">
        <v>103</v>
      </c>
      <c r="V150" s="11" t="s">
        <v>6289</v>
      </c>
      <c r="X150" s="11" t="s">
        <v>469</v>
      </c>
      <c r="Z150" s="11" t="s">
        <v>6290</v>
      </c>
      <c r="AB150" s="11" t="s">
        <v>683</v>
      </c>
      <c r="AC150" s="33" t="s">
        <v>6412</v>
      </c>
      <c r="AD150" s="11" t="s">
        <v>6420</v>
      </c>
      <c r="AE150" s="11" t="s">
        <v>8216</v>
      </c>
    </row>
    <row r="151" spans="1:31">
      <c r="A151" s="30" t="s">
        <v>466</v>
      </c>
      <c r="B151" s="11" t="s">
        <v>635</v>
      </c>
      <c r="C151" s="11">
        <v>348</v>
      </c>
      <c r="D151" s="11" t="s">
        <v>1388</v>
      </c>
      <c r="E151" s="11" t="s">
        <v>1389</v>
      </c>
      <c r="F151" s="11" t="s">
        <v>1390</v>
      </c>
      <c r="G151" s="11">
        <v>24</v>
      </c>
      <c r="I151" s="11" t="s">
        <v>211</v>
      </c>
      <c r="J151" s="11" t="s">
        <v>660</v>
      </c>
      <c r="K151" s="1" t="s">
        <v>208</v>
      </c>
      <c r="L151" s="11" t="s">
        <v>1391</v>
      </c>
      <c r="M151" s="11" t="s">
        <v>1392</v>
      </c>
      <c r="N151" s="11" t="s">
        <v>1393</v>
      </c>
      <c r="O151" s="11">
        <v>20</v>
      </c>
      <c r="Q151" s="11" t="s">
        <v>1022</v>
      </c>
      <c r="R151" s="11" t="s">
        <v>660</v>
      </c>
      <c r="S151" s="1" t="s">
        <v>208</v>
      </c>
      <c r="T151" s="11" t="s">
        <v>3145</v>
      </c>
      <c r="V151" s="11" t="s">
        <v>1394</v>
      </c>
      <c r="X151" s="11" t="s">
        <v>1395</v>
      </c>
      <c r="Z151" s="11" t="s">
        <v>1396</v>
      </c>
      <c r="AB151" s="11" t="s">
        <v>683</v>
      </c>
      <c r="AC151" s="33" t="s">
        <v>1387</v>
      </c>
      <c r="AD151" s="11" t="s">
        <v>1397</v>
      </c>
      <c r="AE151" s="11" t="s">
        <v>1310</v>
      </c>
    </row>
    <row r="152" spans="1:31">
      <c r="A152" s="30" t="s">
        <v>466</v>
      </c>
      <c r="B152" s="11" t="s">
        <v>635</v>
      </c>
      <c r="C152" s="11">
        <v>380</v>
      </c>
      <c r="D152" s="11" t="s">
        <v>2940</v>
      </c>
      <c r="E152" s="11" t="s">
        <v>2941</v>
      </c>
      <c r="F152" s="11" t="s">
        <v>3085</v>
      </c>
      <c r="G152" s="11">
        <v>33</v>
      </c>
      <c r="I152" s="11" t="s">
        <v>214</v>
      </c>
      <c r="J152" s="11" t="s">
        <v>50</v>
      </c>
      <c r="K152" s="1" t="s">
        <v>489</v>
      </c>
      <c r="L152" s="11" t="s">
        <v>2942</v>
      </c>
      <c r="M152" s="11" t="s">
        <v>3118</v>
      </c>
      <c r="N152" s="11" t="s">
        <v>2943</v>
      </c>
      <c r="O152" s="11">
        <v>33</v>
      </c>
      <c r="Q152" s="11" t="s">
        <v>214</v>
      </c>
      <c r="S152" s="1" t="s">
        <v>472</v>
      </c>
      <c r="T152" s="11" t="s">
        <v>2944</v>
      </c>
      <c r="V152" s="11" t="s">
        <v>2945</v>
      </c>
      <c r="X152" s="11" t="s">
        <v>2946</v>
      </c>
      <c r="Z152" s="11" t="s">
        <v>2947</v>
      </c>
      <c r="AB152" s="11" t="s">
        <v>683</v>
      </c>
      <c r="AC152" s="33" t="s">
        <v>2948</v>
      </c>
      <c r="AD152" s="11" t="s">
        <v>2949</v>
      </c>
      <c r="AE152" s="11" t="s">
        <v>11280</v>
      </c>
    </row>
    <row r="153" spans="1:31">
      <c r="A153" s="30" t="s">
        <v>466</v>
      </c>
      <c r="B153" s="11" t="s">
        <v>635</v>
      </c>
      <c r="C153" s="11">
        <v>230</v>
      </c>
      <c r="D153" s="11" t="s">
        <v>2074</v>
      </c>
      <c r="E153" s="11" t="s">
        <v>2075</v>
      </c>
      <c r="F153" s="11" t="s">
        <v>2076</v>
      </c>
      <c r="G153" s="11">
        <v>25</v>
      </c>
      <c r="I153" s="11" t="s">
        <v>211</v>
      </c>
      <c r="J153" s="11" t="s">
        <v>2077</v>
      </c>
      <c r="K153" s="1" t="s">
        <v>208</v>
      </c>
      <c r="L153" s="11" t="s">
        <v>2078</v>
      </c>
      <c r="M153" s="11" t="s">
        <v>2079</v>
      </c>
      <c r="N153" s="11" t="s">
        <v>3090</v>
      </c>
      <c r="O153" s="11">
        <v>19</v>
      </c>
      <c r="Q153" s="11" t="s">
        <v>211</v>
      </c>
      <c r="S153" s="1" t="s">
        <v>208</v>
      </c>
      <c r="T153" s="11" t="s">
        <v>2080</v>
      </c>
      <c r="V153" s="11" t="s">
        <v>2081</v>
      </c>
      <c r="X153" s="11" t="s">
        <v>2082</v>
      </c>
      <c r="Z153" s="11" t="s">
        <v>2083</v>
      </c>
      <c r="AB153" s="11" t="s">
        <v>683</v>
      </c>
      <c r="AC153" s="33" t="s">
        <v>2062</v>
      </c>
      <c r="AD153" s="11" t="s">
        <v>2084</v>
      </c>
      <c r="AE153" s="11" t="s">
        <v>11282</v>
      </c>
    </row>
    <row r="154" spans="1:31">
      <c r="A154" s="30" t="s">
        <v>466</v>
      </c>
      <c r="B154" s="11" t="s">
        <v>635</v>
      </c>
      <c r="C154" s="11">
        <v>711</v>
      </c>
      <c r="D154" s="11" t="s">
        <v>2872</v>
      </c>
      <c r="E154" s="11" t="s">
        <v>2873</v>
      </c>
      <c r="F154" s="11" t="s">
        <v>3086</v>
      </c>
      <c r="G154" s="11">
        <v>23</v>
      </c>
      <c r="I154" s="11" t="s">
        <v>211</v>
      </c>
      <c r="J154" s="11" t="s">
        <v>2874</v>
      </c>
      <c r="K154" s="1" t="s">
        <v>208</v>
      </c>
      <c r="L154" s="11" t="s">
        <v>2875</v>
      </c>
      <c r="M154" s="11" t="s">
        <v>2876</v>
      </c>
      <c r="N154" s="11" t="s">
        <v>3129</v>
      </c>
      <c r="O154" s="11">
        <v>21</v>
      </c>
      <c r="Q154" s="11" t="s">
        <v>211</v>
      </c>
      <c r="R154" s="11" t="s">
        <v>690</v>
      </c>
      <c r="S154" s="1" t="s">
        <v>208</v>
      </c>
      <c r="T154" s="11" t="s">
        <v>2877</v>
      </c>
      <c r="V154" s="11" t="s">
        <v>2878</v>
      </c>
      <c r="X154" s="11" t="s">
        <v>2879</v>
      </c>
      <c r="Z154" s="11" t="s">
        <v>2880</v>
      </c>
      <c r="AB154" s="11" t="s">
        <v>683</v>
      </c>
      <c r="AC154" s="33" t="s">
        <v>2881</v>
      </c>
      <c r="AD154" s="11" t="s">
        <v>2256</v>
      </c>
      <c r="AE154" s="11" t="s">
        <v>11307</v>
      </c>
    </row>
    <row r="155" spans="1:31">
      <c r="A155" s="30" t="s">
        <v>466</v>
      </c>
      <c r="B155" s="11" t="s">
        <v>635</v>
      </c>
      <c r="C155" s="11">
        <v>703</v>
      </c>
      <c r="D155" s="11" t="s">
        <v>246</v>
      </c>
      <c r="E155" s="11" t="s">
        <v>1681</v>
      </c>
      <c r="F155" s="11" t="s">
        <v>3076</v>
      </c>
      <c r="G155" s="11">
        <v>28</v>
      </c>
      <c r="I155" s="11" t="s">
        <v>211</v>
      </c>
      <c r="J155" s="11" t="s">
        <v>1596</v>
      </c>
      <c r="K155" s="1" t="s">
        <v>208</v>
      </c>
      <c r="L155" s="11" t="s">
        <v>1682</v>
      </c>
      <c r="M155" s="11" t="s">
        <v>1683</v>
      </c>
      <c r="N155" s="11" t="s">
        <v>3130</v>
      </c>
      <c r="O155" s="11">
        <v>18</v>
      </c>
      <c r="Q155" s="11" t="s">
        <v>211</v>
      </c>
      <c r="S155" s="1" t="s">
        <v>208</v>
      </c>
      <c r="T155" s="11" t="s">
        <v>1684</v>
      </c>
      <c r="V155" s="11" t="s">
        <v>1685</v>
      </c>
      <c r="X155" s="11" t="s">
        <v>1686</v>
      </c>
      <c r="Z155" s="11" t="s">
        <v>1687</v>
      </c>
      <c r="AB155" s="11" t="s">
        <v>683</v>
      </c>
      <c r="AC155" s="33" t="s">
        <v>1688</v>
      </c>
      <c r="AD155" s="11" t="s">
        <v>1689</v>
      </c>
      <c r="AE155" s="11" t="s">
        <v>11280</v>
      </c>
    </row>
    <row r="156" spans="1:31">
      <c r="A156" s="30" t="s">
        <v>466</v>
      </c>
      <c r="B156" s="11" t="s">
        <v>635</v>
      </c>
      <c r="C156" s="11">
        <v>20</v>
      </c>
      <c r="D156" s="11" t="s">
        <v>1968</v>
      </c>
      <c r="E156" s="11" t="s">
        <v>469</v>
      </c>
      <c r="F156" s="11" t="s">
        <v>1969</v>
      </c>
      <c r="G156" s="11">
        <v>28</v>
      </c>
      <c r="I156" s="11" t="s">
        <v>519</v>
      </c>
      <c r="J156" s="11" t="s">
        <v>1467</v>
      </c>
      <c r="K156" s="1" t="s">
        <v>208</v>
      </c>
      <c r="L156" s="11" t="s">
        <v>887</v>
      </c>
      <c r="M156" s="11" t="s">
        <v>1970</v>
      </c>
      <c r="N156" s="11" t="s">
        <v>1971</v>
      </c>
      <c r="O156" s="11">
        <v>19</v>
      </c>
      <c r="Q156" s="11" t="s">
        <v>211</v>
      </c>
      <c r="R156" s="11" t="s">
        <v>660</v>
      </c>
      <c r="S156" s="1" t="s">
        <v>208</v>
      </c>
      <c r="T156" s="11" t="s">
        <v>1972</v>
      </c>
      <c r="V156" s="11" t="s">
        <v>1973</v>
      </c>
      <c r="X156" s="11" t="s">
        <v>1974</v>
      </c>
      <c r="Z156" s="11" t="s">
        <v>1975</v>
      </c>
      <c r="AB156" s="11" t="s">
        <v>682</v>
      </c>
      <c r="AC156" s="33" t="s">
        <v>1976</v>
      </c>
      <c r="AD156" s="11" t="s">
        <v>592</v>
      </c>
      <c r="AE156" s="11" t="s">
        <v>11303</v>
      </c>
    </row>
    <row r="157" spans="1:31">
      <c r="A157" s="30" t="s">
        <v>466</v>
      </c>
      <c r="B157" s="11" t="s">
        <v>635</v>
      </c>
      <c r="C157" s="11">
        <v>90</v>
      </c>
      <c r="D157" s="11" t="s">
        <v>1968</v>
      </c>
      <c r="E157" s="11" t="s">
        <v>469</v>
      </c>
      <c r="F157" s="11" t="s">
        <v>3087</v>
      </c>
      <c r="G157" s="11">
        <v>30</v>
      </c>
      <c r="I157" s="11" t="s">
        <v>211</v>
      </c>
      <c r="J157" s="11" t="s">
        <v>1467</v>
      </c>
      <c r="K157" s="1" t="s">
        <v>208</v>
      </c>
      <c r="L157" s="11" t="s">
        <v>2910</v>
      </c>
      <c r="M157" s="11" t="s">
        <v>2911</v>
      </c>
      <c r="N157" s="11" t="s">
        <v>3131</v>
      </c>
      <c r="O157" s="11">
        <v>24</v>
      </c>
      <c r="Q157" s="11" t="s">
        <v>211</v>
      </c>
      <c r="R157" s="11" t="s">
        <v>2541</v>
      </c>
      <c r="S157" s="1" t="s">
        <v>208</v>
      </c>
      <c r="T157" s="11" t="s">
        <v>2912</v>
      </c>
      <c r="V157" s="11" t="s">
        <v>3209</v>
      </c>
      <c r="X157" s="11" t="s">
        <v>2913</v>
      </c>
      <c r="Z157" s="11" t="s">
        <v>2914</v>
      </c>
      <c r="AB157" s="11" t="s">
        <v>683</v>
      </c>
      <c r="AC157" s="33" t="s">
        <v>2915</v>
      </c>
      <c r="AD157" s="11" t="s">
        <v>592</v>
      </c>
      <c r="AE157" s="11" t="s">
        <v>11303</v>
      </c>
    </row>
    <row r="158" spans="1:31">
      <c r="A158" s="30" t="s">
        <v>466</v>
      </c>
      <c r="B158" s="11" t="s">
        <v>635</v>
      </c>
      <c r="C158" s="11">
        <v>407</v>
      </c>
      <c r="D158" s="11" t="s">
        <v>3210</v>
      </c>
      <c r="E158" s="11" t="s">
        <v>1661</v>
      </c>
      <c r="F158" s="11" t="s">
        <v>3079</v>
      </c>
      <c r="G158" s="11">
        <v>27</v>
      </c>
      <c r="I158" s="11" t="s">
        <v>212</v>
      </c>
      <c r="J158" s="11" t="s">
        <v>1596</v>
      </c>
      <c r="K158" s="1" t="s">
        <v>208</v>
      </c>
      <c r="L158" s="11" t="s">
        <v>2303</v>
      </c>
      <c r="M158" s="11" t="s">
        <v>2304</v>
      </c>
      <c r="N158" s="11" t="s">
        <v>3132</v>
      </c>
      <c r="O158" s="11">
        <v>20</v>
      </c>
      <c r="Q158" s="11" t="s">
        <v>212</v>
      </c>
      <c r="S158" s="1" t="s">
        <v>208</v>
      </c>
      <c r="T158" s="11" t="s">
        <v>2305</v>
      </c>
      <c r="V158" s="11" t="s">
        <v>2306</v>
      </c>
      <c r="X158" s="11" t="s">
        <v>2307</v>
      </c>
      <c r="Z158" s="11" t="s">
        <v>2308</v>
      </c>
      <c r="AB158" s="11" t="s">
        <v>683</v>
      </c>
      <c r="AC158" s="33" t="s">
        <v>2309</v>
      </c>
      <c r="AD158" s="11" t="s">
        <v>551</v>
      </c>
      <c r="AE158" s="11" t="s">
        <v>11306</v>
      </c>
    </row>
    <row r="159" spans="1:31">
      <c r="A159" s="30" t="s">
        <v>466</v>
      </c>
      <c r="B159" s="11" t="s">
        <v>635</v>
      </c>
      <c r="C159" s="11">
        <v>1101</v>
      </c>
      <c r="D159" s="11" t="s">
        <v>1537</v>
      </c>
      <c r="E159" s="11" t="s">
        <v>3384</v>
      </c>
      <c r="F159" s="11" t="s">
        <v>2667</v>
      </c>
      <c r="G159" s="11">
        <v>26</v>
      </c>
      <c r="I159" s="11" t="s">
        <v>212</v>
      </c>
      <c r="J159" s="11" t="s">
        <v>267</v>
      </c>
      <c r="K159" s="1" t="s">
        <v>208</v>
      </c>
      <c r="L159" s="11" t="s">
        <v>1540</v>
      </c>
      <c r="M159" s="11" t="s">
        <v>6371</v>
      </c>
      <c r="N159" s="11" t="s">
        <v>2667</v>
      </c>
      <c r="O159" s="11">
        <v>20</v>
      </c>
      <c r="Q159" s="11" t="s">
        <v>212</v>
      </c>
      <c r="S159" s="1" t="s">
        <v>208</v>
      </c>
      <c r="T159" s="11" t="s">
        <v>1635</v>
      </c>
      <c r="V159" s="11" t="s">
        <v>1543</v>
      </c>
      <c r="X159" s="11" t="s">
        <v>6291</v>
      </c>
      <c r="Z159" s="11" t="s">
        <v>1545</v>
      </c>
      <c r="AB159" s="11" t="s">
        <v>683</v>
      </c>
      <c r="AC159" s="33" t="s">
        <v>1546</v>
      </c>
      <c r="AD159" s="11" t="s">
        <v>6421</v>
      </c>
      <c r="AE159" s="11" t="s">
        <v>7184</v>
      </c>
    </row>
    <row r="160" spans="1:31">
      <c r="A160" s="30" t="s">
        <v>466</v>
      </c>
      <c r="B160" s="11" t="s">
        <v>635</v>
      </c>
      <c r="C160" s="11">
        <v>114</v>
      </c>
      <c r="D160" s="11" t="s">
        <v>1354</v>
      </c>
      <c r="E160" s="11" t="s">
        <v>1355</v>
      </c>
      <c r="F160" s="11" t="s">
        <v>1305</v>
      </c>
      <c r="G160" s="11">
        <v>29</v>
      </c>
      <c r="I160" s="11" t="s">
        <v>211</v>
      </c>
      <c r="J160" s="11" t="s">
        <v>1356</v>
      </c>
      <c r="K160" s="1" t="s">
        <v>208</v>
      </c>
      <c r="L160" s="11" t="s">
        <v>1357</v>
      </c>
      <c r="M160" s="11" t="s">
        <v>1358</v>
      </c>
      <c r="N160" s="11" t="s">
        <v>1305</v>
      </c>
      <c r="O160" s="11">
        <v>24</v>
      </c>
      <c r="Q160" s="11" t="s">
        <v>1359</v>
      </c>
      <c r="R160" s="11" t="s">
        <v>215</v>
      </c>
      <c r="S160" s="1" t="s">
        <v>208</v>
      </c>
      <c r="T160" s="11" t="s">
        <v>1360</v>
      </c>
      <c r="V160" s="11" t="s">
        <v>44</v>
      </c>
      <c r="X160" s="11" t="s">
        <v>1361</v>
      </c>
      <c r="Z160" s="11" t="s">
        <v>43</v>
      </c>
      <c r="AB160" s="11" t="s">
        <v>683</v>
      </c>
      <c r="AC160" s="33" t="s">
        <v>1353</v>
      </c>
      <c r="AD160" s="11" t="s">
        <v>1362</v>
      </c>
      <c r="AE160" s="11" t="s">
        <v>1310</v>
      </c>
    </row>
    <row r="161" spans="1:34">
      <c r="A161" s="30" t="s">
        <v>466</v>
      </c>
      <c r="B161" s="11" t="s">
        <v>635</v>
      </c>
      <c r="C161" s="11">
        <v>758</v>
      </c>
      <c r="D161" s="11" t="s">
        <v>1886</v>
      </c>
      <c r="E161" s="11" t="s">
        <v>1887</v>
      </c>
      <c r="F161" s="11" t="s">
        <v>1888</v>
      </c>
      <c r="G161" s="11">
        <v>35</v>
      </c>
      <c r="I161" s="11" t="s">
        <v>211</v>
      </c>
      <c r="J161" s="11" t="s">
        <v>532</v>
      </c>
      <c r="K161" s="1" t="s">
        <v>472</v>
      </c>
      <c r="L161" s="11" t="s">
        <v>1889</v>
      </c>
      <c r="M161" s="11" t="s">
        <v>1890</v>
      </c>
      <c r="N161" s="11" t="s">
        <v>1891</v>
      </c>
      <c r="O161" s="11">
        <v>35</v>
      </c>
      <c r="Q161" s="11" t="s">
        <v>211</v>
      </c>
      <c r="R161" s="11" t="s">
        <v>89</v>
      </c>
      <c r="S161" s="1" t="s">
        <v>472</v>
      </c>
      <c r="T161" s="11" t="s">
        <v>1892</v>
      </c>
      <c r="V161" s="11" t="s">
        <v>1893</v>
      </c>
      <c r="X161" s="11" t="s">
        <v>1894</v>
      </c>
      <c r="Z161" s="11" t="s">
        <v>1895</v>
      </c>
      <c r="AB161" s="11" t="s">
        <v>683</v>
      </c>
      <c r="AC161" s="33" t="s">
        <v>3165</v>
      </c>
      <c r="AD161" s="11" t="s">
        <v>1896</v>
      </c>
      <c r="AE161" s="11" t="s">
        <v>3175</v>
      </c>
    </row>
    <row r="162" spans="1:34">
      <c r="A162" s="30" t="s">
        <v>466</v>
      </c>
      <c r="B162" s="11" t="s">
        <v>635</v>
      </c>
      <c r="C162" s="11">
        <v>984</v>
      </c>
      <c r="D162" s="11" t="s">
        <v>2900</v>
      </c>
      <c r="E162" s="11" t="s">
        <v>2901</v>
      </c>
      <c r="F162" s="11" t="s">
        <v>3088</v>
      </c>
      <c r="G162" s="11">
        <v>22</v>
      </c>
      <c r="I162" s="11" t="s">
        <v>211</v>
      </c>
      <c r="J162" s="11" t="s">
        <v>2436</v>
      </c>
      <c r="K162" s="1" t="s">
        <v>208</v>
      </c>
      <c r="L162" s="11" t="s">
        <v>2902</v>
      </c>
      <c r="M162" s="11" t="s">
        <v>2903</v>
      </c>
      <c r="N162" s="11" t="s">
        <v>3133</v>
      </c>
      <c r="O162" s="11">
        <v>21</v>
      </c>
      <c r="Q162" s="11" t="s">
        <v>211</v>
      </c>
      <c r="R162" s="11" t="s">
        <v>2904</v>
      </c>
      <c r="S162" s="1" t="s">
        <v>208</v>
      </c>
      <c r="T162" s="11" t="s">
        <v>2905</v>
      </c>
      <c r="V162" s="11" t="s">
        <v>2906</v>
      </c>
      <c r="X162" s="11" t="s">
        <v>2907</v>
      </c>
      <c r="Z162" s="11" t="s">
        <v>2908</v>
      </c>
      <c r="AB162" s="11" t="s">
        <v>683</v>
      </c>
      <c r="AC162" s="33" t="s">
        <v>2337</v>
      </c>
      <c r="AD162" s="11" t="s">
        <v>2909</v>
      </c>
      <c r="AE162" s="11" t="s">
        <v>11280</v>
      </c>
    </row>
    <row r="163" spans="1:34">
      <c r="A163" s="30" t="s">
        <v>466</v>
      </c>
      <c r="B163" s="11" t="s">
        <v>635</v>
      </c>
      <c r="C163" s="11">
        <v>332</v>
      </c>
      <c r="D163" s="11" t="s">
        <v>2310</v>
      </c>
      <c r="E163" s="11" t="s">
        <v>725</v>
      </c>
      <c r="F163" s="11" t="s">
        <v>3089</v>
      </c>
      <c r="G163" s="11">
        <v>30</v>
      </c>
      <c r="I163" s="11" t="s">
        <v>212</v>
      </c>
      <c r="J163" s="11" t="s">
        <v>2311</v>
      </c>
      <c r="K163" s="1" t="s">
        <v>208</v>
      </c>
      <c r="L163" s="11" t="s">
        <v>2312</v>
      </c>
      <c r="M163" s="11" t="s">
        <v>2313</v>
      </c>
      <c r="N163" s="11" t="s">
        <v>3134</v>
      </c>
      <c r="O163" s="11">
        <v>22</v>
      </c>
      <c r="Q163" s="11" t="s">
        <v>212</v>
      </c>
      <c r="R163" s="11" t="s">
        <v>660</v>
      </c>
      <c r="S163" s="1" t="s">
        <v>208</v>
      </c>
      <c r="T163" s="11" t="s">
        <v>2314</v>
      </c>
      <c r="V163" s="11" t="s">
        <v>2315</v>
      </c>
      <c r="X163" s="11" t="s">
        <v>2316</v>
      </c>
      <c r="Z163" s="11" t="s">
        <v>2317</v>
      </c>
      <c r="AB163" s="11" t="s">
        <v>683</v>
      </c>
      <c r="AC163" s="33" t="s">
        <v>2318</v>
      </c>
      <c r="AD163" s="11" t="s">
        <v>2256</v>
      </c>
      <c r="AE163" s="11" t="s">
        <v>11307</v>
      </c>
    </row>
    <row r="164" spans="1:34">
      <c r="A164" s="30" t="s">
        <v>466</v>
      </c>
      <c r="B164" s="11" t="s">
        <v>635</v>
      </c>
      <c r="C164" s="11">
        <v>94</v>
      </c>
      <c r="D164" s="11" t="s">
        <v>1144</v>
      </c>
      <c r="E164" s="11" t="s">
        <v>2960</v>
      </c>
      <c r="F164" s="11" t="s">
        <v>3096</v>
      </c>
      <c r="I164" s="11" t="s">
        <v>214</v>
      </c>
      <c r="J164" s="11" t="s">
        <v>2961</v>
      </c>
      <c r="K164" s="1" t="s">
        <v>208</v>
      </c>
      <c r="L164" s="11" t="s">
        <v>887</v>
      </c>
      <c r="M164" s="11" t="s">
        <v>1709</v>
      </c>
      <c r="N164" s="11" t="s">
        <v>3096</v>
      </c>
      <c r="O164" s="11">
        <v>16</v>
      </c>
      <c r="Q164" s="11" t="s">
        <v>214</v>
      </c>
      <c r="S164" s="1" t="s">
        <v>208</v>
      </c>
      <c r="T164" s="11" t="s">
        <v>2962</v>
      </c>
      <c r="V164" s="11" t="s">
        <v>2963</v>
      </c>
      <c r="X164" s="11" t="s">
        <v>893</v>
      </c>
      <c r="AB164" s="11" t="s">
        <v>683</v>
      </c>
      <c r="AC164" s="33" t="s">
        <v>2964</v>
      </c>
      <c r="AD164" s="11" t="s">
        <v>2965</v>
      </c>
      <c r="AE164" s="11" t="s">
        <v>11280</v>
      </c>
    </row>
    <row r="165" spans="1:34">
      <c r="A165" s="30" t="s">
        <v>466</v>
      </c>
      <c r="B165" s="11" t="s">
        <v>635</v>
      </c>
      <c r="C165" s="11">
        <v>975</v>
      </c>
      <c r="D165" s="11" t="s">
        <v>1673</v>
      </c>
      <c r="E165" s="11" t="s">
        <v>1674</v>
      </c>
      <c r="F165" s="11" t="s">
        <v>3090</v>
      </c>
      <c r="G165" s="11">
        <v>33</v>
      </c>
      <c r="I165" s="11" t="s">
        <v>211</v>
      </c>
      <c r="J165" s="11" t="s">
        <v>858</v>
      </c>
      <c r="K165" s="1" t="s">
        <v>208</v>
      </c>
      <c r="L165" s="11" t="s">
        <v>1675</v>
      </c>
      <c r="M165" s="11" t="s">
        <v>44</v>
      </c>
      <c r="N165" s="11" t="s">
        <v>3135</v>
      </c>
      <c r="O165" s="11">
        <v>22</v>
      </c>
      <c r="Q165" s="11" t="s">
        <v>211</v>
      </c>
      <c r="S165" s="1" t="s">
        <v>208</v>
      </c>
      <c r="T165" s="11" t="s">
        <v>1676</v>
      </c>
      <c r="V165" s="11" t="s">
        <v>1677</v>
      </c>
      <c r="X165" s="11" t="s">
        <v>1678</v>
      </c>
      <c r="Z165" s="11" t="s">
        <v>1679</v>
      </c>
      <c r="AB165" s="11" t="s">
        <v>683</v>
      </c>
      <c r="AC165" s="33" t="s">
        <v>1680</v>
      </c>
      <c r="AD165" s="11" t="s">
        <v>592</v>
      </c>
      <c r="AE165" s="11" t="s">
        <v>11303</v>
      </c>
    </row>
    <row r="166" spans="1:34">
      <c r="A166" s="30" t="s">
        <v>466</v>
      </c>
      <c r="B166" s="11" t="s">
        <v>635</v>
      </c>
      <c r="C166" s="11">
        <v>35</v>
      </c>
      <c r="D166" s="11" t="s">
        <v>2664</v>
      </c>
      <c r="E166" s="11" t="s">
        <v>2665</v>
      </c>
      <c r="F166" s="11" t="s">
        <v>3091</v>
      </c>
      <c r="G166" s="11">
        <v>40</v>
      </c>
      <c r="I166" s="11" t="s">
        <v>211</v>
      </c>
      <c r="J166" s="11" t="s">
        <v>1596</v>
      </c>
      <c r="K166" s="1" t="s">
        <v>208</v>
      </c>
      <c r="L166" s="11" t="s">
        <v>167</v>
      </c>
      <c r="M166" s="11" t="s">
        <v>2666</v>
      </c>
      <c r="N166" s="11" t="s">
        <v>2667</v>
      </c>
      <c r="O166" s="11">
        <v>37</v>
      </c>
      <c r="Q166" s="11" t="s">
        <v>211</v>
      </c>
      <c r="R166" s="11" t="s">
        <v>1596</v>
      </c>
      <c r="S166" s="1" t="s">
        <v>472</v>
      </c>
      <c r="T166" s="11" t="s">
        <v>2668</v>
      </c>
      <c r="V166" s="11" t="s">
        <v>2669</v>
      </c>
      <c r="X166" s="11" t="s">
        <v>2670</v>
      </c>
      <c r="Z166" s="11" t="s">
        <v>2671</v>
      </c>
      <c r="AB166" s="11" t="s">
        <v>683</v>
      </c>
      <c r="AC166" s="33" t="s">
        <v>2672</v>
      </c>
      <c r="AD166" s="11" t="s">
        <v>2106</v>
      </c>
      <c r="AE166" s="11" t="s">
        <v>11283</v>
      </c>
    </row>
    <row r="167" spans="1:34">
      <c r="A167" s="30" t="s">
        <v>466</v>
      </c>
      <c r="B167" s="11" t="s">
        <v>635</v>
      </c>
      <c r="C167" s="11">
        <v>227</v>
      </c>
      <c r="D167" s="11" t="s">
        <v>2063</v>
      </c>
      <c r="E167" s="11" t="s">
        <v>2064</v>
      </c>
      <c r="F167" s="11" t="s">
        <v>3092</v>
      </c>
      <c r="G167" s="11">
        <v>26</v>
      </c>
      <c r="I167" s="11" t="s">
        <v>211</v>
      </c>
      <c r="J167" s="11" t="s">
        <v>503</v>
      </c>
      <c r="K167" s="1" t="s">
        <v>208</v>
      </c>
      <c r="L167" s="11" t="s">
        <v>2065</v>
      </c>
      <c r="M167" s="11" t="s">
        <v>2066</v>
      </c>
      <c r="N167" s="11" t="s">
        <v>3136</v>
      </c>
      <c r="O167" s="11">
        <v>21</v>
      </c>
      <c r="Q167" s="11" t="s">
        <v>2067</v>
      </c>
      <c r="R167" s="11" t="s">
        <v>1596</v>
      </c>
      <c r="S167" s="1" t="s">
        <v>489</v>
      </c>
      <c r="T167" s="11" t="s">
        <v>2068</v>
      </c>
      <c r="V167" s="11" t="s">
        <v>2069</v>
      </c>
      <c r="X167" s="11" t="s">
        <v>2070</v>
      </c>
      <c r="Z167" s="11" t="s">
        <v>2071</v>
      </c>
      <c r="AB167" s="11" t="s">
        <v>683</v>
      </c>
      <c r="AC167" s="33" t="s">
        <v>2072</v>
      </c>
      <c r="AD167" s="11" t="s">
        <v>2073</v>
      </c>
      <c r="AE167" s="11" t="s">
        <v>3175</v>
      </c>
    </row>
    <row r="168" spans="1:34">
      <c r="A168" s="30" t="s">
        <v>466</v>
      </c>
      <c r="B168" s="11" t="s">
        <v>635</v>
      </c>
      <c r="C168" s="11">
        <v>299</v>
      </c>
      <c r="D168" s="11" t="s">
        <v>2119</v>
      </c>
      <c r="E168" s="11" t="s">
        <v>2120</v>
      </c>
      <c r="F168" s="11" t="s">
        <v>3093</v>
      </c>
      <c r="G168" s="11">
        <v>26</v>
      </c>
      <c r="I168" s="11" t="s">
        <v>211</v>
      </c>
      <c r="J168" s="11" t="s">
        <v>215</v>
      </c>
      <c r="K168" s="1" t="s">
        <v>208</v>
      </c>
      <c r="L168" s="11" t="s">
        <v>2121</v>
      </c>
      <c r="M168" s="11" t="s">
        <v>2122</v>
      </c>
      <c r="N168" s="11" t="s">
        <v>3093</v>
      </c>
      <c r="O168" s="11">
        <v>24</v>
      </c>
      <c r="Q168" s="11" t="s">
        <v>211</v>
      </c>
      <c r="S168" s="1" t="s">
        <v>208</v>
      </c>
      <c r="T168" s="11" t="s">
        <v>2123</v>
      </c>
      <c r="V168" s="11" t="s">
        <v>2124</v>
      </c>
      <c r="X168" s="11" t="s">
        <v>2125</v>
      </c>
      <c r="Z168" s="11" t="s">
        <v>2126</v>
      </c>
      <c r="AB168" s="11" t="s">
        <v>683</v>
      </c>
      <c r="AC168" s="33" t="s">
        <v>2127</v>
      </c>
      <c r="AD168" s="11" t="s">
        <v>592</v>
      </c>
      <c r="AE168" s="11" t="s">
        <v>11303</v>
      </c>
    </row>
    <row r="169" spans="1:34">
      <c r="A169" s="30" t="s">
        <v>466</v>
      </c>
      <c r="B169" s="11" t="s">
        <v>635</v>
      </c>
      <c r="C169" s="11">
        <v>186</v>
      </c>
      <c r="D169" s="11" t="s">
        <v>1540</v>
      </c>
      <c r="E169" s="11" t="s">
        <v>1238</v>
      </c>
      <c r="F169" s="11" t="s">
        <v>6357</v>
      </c>
      <c r="G169" s="11">
        <v>31</v>
      </c>
      <c r="I169" s="11" t="s">
        <v>211</v>
      </c>
      <c r="J169" s="11" t="s">
        <v>2209</v>
      </c>
      <c r="K169" s="1" t="s">
        <v>208</v>
      </c>
      <c r="L169" s="11" t="s">
        <v>4627</v>
      </c>
      <c r="M169" s="11" t="s">
        <v>2430</v>
      </c>
      <c r="N169" s="11" t="s">
        <v>6380</v>
      </c>
      <c r="O169" s="11">
        <v>20</v>
      </c>
      <c r="Q169" s="11" t="s">
        <v>211</v>
      </c>
      <c r="R169" s="11" t="s">
        <v>6292</v>
      </c>
      <c r="S169" s="1" t="s">
        <v>208</v>
      </c>
      <c r="T169" s="11" t="s">
        <v>1084</v>
      </c>
      <c r="V169" s="11" t="s">
        <v>6293</v>
      </c>
      <c r="X169" s="11" t="s">
        <v>4182</v>
      </c>
      <c r="Z169" s="11" t="s">
        <v>6294</v>
      </c>
      <c r="AB169" s="11" t="s">
        <v>683</v>
      </c>
      <c r="AC169" s="33" t="s">
        <v>5769</v>
      </c>
      <c r="AD169" s="11" t="s">
        <v>6417</v>
      </c>
      <c r="AE169" s="11" t="s">
        <v>6423</v>
      </c>
    </row>
    <row r="170" spans="1:34">
      <c r="A170" s="30" t="s">
        <v>466</v>
      </c>
      <c r="B170" s="11" t="s">
        <v>635</v>
      </c>
      <c r="C170" s="11">
        <v>651</v>
      </c>
      <c r="D170" s="11" t="s">
        <v>2112</v>
      </c>
      <c r="E170" s="11" t="s">
        <v>2113</v>
      </c>
      <c r="F170" s="11" t="s">
        <v>3072</v>
      </c>
      <c r="G170" s="11">
        <v>25</v>
      </c>
      <c r="I170" s="11" t="s">
        <v>211</v>
      </c>
      <c r="J170" s="11" t="s">
        <v>503</v>
      </c>
      <c r="K170" s="1" t="s">
        <v>208</v>
      </c>
      <c r="L170" s="11" t="s">
        <v>1367</v>
      </c>
      <c r="M170" s="11" t="s">
        <v>2114</v>
      </c>
      <c r="N170" s="11" t="s">
        <v>3072</v>
      </c>
      <c r="O170" s="11">
        <v>25</v>
      </c>
      <c r="Q170" s="11" t="s">
        <v>1022</v>
      </c>
      <c r="R170" s="11" t="s">
        <v>89</v>
      </c>
      <c r="S170" s="1" t="s">
        <v>472</v>
      </c>
      <c r="T170" s="11" t="s">
        <v>2115</v>
      </c>
      <c r="V170" s="11" t="s">
        <v>2116</v>
      </c>
      <c r="X170" s="11" t="s">
        <v>2117</v>
      </c>
      <c r="Z170" s="11" t="s">
        <v>2118</v>
      </c>
      <c r="AB170" s="11" t="s">
        <v>683</v>
      </c>
      <c r="AC170" s="33" t="s">
        <v>3166</v>
      </c>
      <c r="AD170" s="11" t="s">
        <v>1689</v>
      </c>
      <c r="AE170" s="11" t="s">
        <v>11280</v>
      </c>
    </row>
    <row r="171" spans="1:34">
      <c r="A171" s="30" t="s">
        <v>466</v>
      </c>
      <c r="B171" s="11" t="s">
        <v>635</v>
      </c>
      <c r="C171" s="11">
        <v>262</v>
      </c>
      <c r="D171" s="11" t="s">
        <v>1364</v>
      </c>
      <c r="E171" s="11" t="s">
        <v>1365</v>
      </c>
      <c r="F171" s="11" t="s">
        <v>1366</v>
      </c>
      <c r="G171" s="11">
        <v>25</v>
      </c>
      <c r="I171" s="11" t="s">
        <v>211</v>
      </c>
      <c r="J171" s="11" t="s">
        <v>503</v>
      </c>
      <c r="K171" s="1" t="s">
        <v>208</v>
      </c>
      <c r="L171" s="11" t="s">
        <v>1367</v>
      </c>
      <c r="M171" s="11" t="s">
        <v>1368</v>
      </c>
      <c r="N171" s="11" t="s">
        <v>1369</v>
      </c>
      <c r="O171" s="11">
        <v>19</v>
      </c>
      <c r="Q171" s="11" t="s">
        <v>1022</v>
      </c>
      <c r="S171" s="1" t="s">
        <v>208</v>
      </c>
      <c r="T171" s="11" t="s">
        <v>1370</v>
      </c>
      <c r="V171" s="11" t="s">
        <v>1371</v>
      </c>
      <c r="X171" s="11" t="s">
        <v>1372</v>
      </c>
      <c r="Z171" s="11" t="s">
        <v>1373</v>
      </c>
      <c r="AB171" s="11" t="s">
        <v>683</v>
      </c>
      <c r="AC171" s="33" t="s">
        <v>1363</v>
      </c>
      <c r="AD171" s="11" t="s">
        <v>1374</v>
      </c>
      <c r="AE171" s="11" t="s">
        <v>1310</v>
      </c>
    </row>
    <row r="172" spans="1:34">
      <c r="A172" s="30" t="s">
        <v>466</v>
      </c>
      <c r="B172" s="11" t="s">
        <v>635</v>
      </c>
      <c r="C172" s="11">
        <v>428</v>
      </c>
      <c r="D172" s="11" t="s">
        <v>182</v>
      </c>
      <c r="E172" s="11" t="s">
        <v>130</v>
      </c>
      <c r="F172" s="11" t="s">
        <v>6350</v>
      </c>
      <c r="G172" s="11">
        <v>21</v>
      </c>
      <c r="I172" s="11" t="s">
        <v>211</v>
      </c>
      <c r="J172" s="11" t="s">
        <v>267</v>
      </c>
      <c r="K172" s="1" t="s">
        <v>208</v>
      </c>
      <c r="L172" s="11" t="s">
        <v>6295</v>
      </c>
      <c r="M172" s="11" t="s">
        <v>6234</v>
      </c>
      <c r="N172" s="11" t="s">
        <v>6377</v>
      </c>
      <c r="O172" s="11">
        <v>21</v>
      </c>
      <c r="Q172" s="11" t="s">
        <v>6296</v>
      </c>
      <c r="R172" s="11" t="s">
        <v>267</v>
      </c>
      <c r="S172" s="1" t="s">
        <v>208</v>
      </c>
      <c r="T172" s="11" t="s">
        <v>856</v>
      </c>
      <c r="V172" s="11" t="s">
        <v>6297</v>
      </c>
      <c r="X172" s="11" t="s">
        <v>83</v>
      </c>
      <c r="Z172" s="11" t="s">
        <v>6298</v>
      </c>
      <c r="AB172" s="11" t="s">
        <v>683</v>
      </c>
      <c r="AC172" s="33" t="s">
        <v>6405</v>
      </c>
      <c r="AD172" s="11" t="s">
        <v>1896</v>
      </c>
      <c r="AE172" s="11" t="s">
        <v>6422</v>
      </c>
    </row>
    <row r="173" spans="1:34">
      <c r="A173" s="30" t="s">
        <v>466</v>
      </c>
      <c r="B173" s="11" t="s">
        <v>635</v>
      </c>
      <c r="C173" s="11">
        <v>860</v>
      </c>
      <c r="D173" s="11" t="s">
        <v>3211</v>
      </c>
      <c r="E173" s="11" t="s">
        <v>2615</v>
      </c>
      <c r="F173" s="11" t="s">
        <v>3094</v>
      </c>
      <c r="G173" s="11">
        <v>22</v>
      </c>
      <c r="I173" s="11" t="s">
        <v>211</v>
      </c>
      <c r="J173" s="11" t="s">
        <v>507</v>
      </c>
      <c r="K173" s="1" t="s">
        <v>208</v>
      </c>
      <c r="L173" s="11" t="s">
        <v>773</v>
      </c>
      <c r="M173" s="11" t="s">
        <v>2616</v>
      </c>
      <c r="N173" s="11" t="s">
        <v>3094</v>
      </c>
      <c r="O173" s="11">
        <v>21</v>
      </c>
      <c r="Q173" s="11" t="s">
        <v>211</v>
      </c>
      <c r="S173" s="1" t="s">
        <v>208</v>
      </c>
      <c r="T173" s="11" t="s">
        <v>2617</v>
      </c>
      <c r="V173" s="11" t="s">
        <v>2618</v>
      </c>
      <c r="X173" s="11" t="s">
        <v>2619</v>
      </c>
      <c r="Z173" s="11" t="s">
        <v>2620</v>
      </c>
      <c r="AB173" s="11" t="s">
        <v>1583</v>
      </c>
      <c r="AC173" s="33" t="s">
        <v>2621</v>
      </c>
      <c r="AD173" s="11" t="s">
        <v>592</v>
      </c>
      <c r="AE173" s="11" t="s">
        <v>11303</v>
      </c>
    </row>
    <row r="174" spans="1:34">
      <c r="A174" s="30" t="s">
        <v>466</v>
      </c>
      <c r="B174" s="11" t="s">
        <v>635</v>
      </c>
      <c r="C174" s="11">
        <v>764</v>
      </c>
      <c r="D174" s="11" t="s">
        <v>2404</v>
      </c>
      <c r="E174" s="11" t="s">
        <v>6299</v>
      </c>
      <c r="F174" s="11" t="s">
        <v>6352</v>
      </c>
      <c r="G174" s="11">
        <v>23</v>
      </c>
      <c r="I174" s="11" t="s">
        <v>211</v>
      </c>
      <c r="J174" s="11" t="s">
        <v>215</v>
      </c>
      <c r="K174" s="1" t="s">
        <v>208</v>
      </c>
      <c r="L174" s="11" t="s">
        <v>1181</v>
      </c>
      <c r="M174" s="11" t="s">
        <v>6300</v>
      </c>
      <c r="N174" s="11" t="s">
        <v>6379</v>
      </c>
      <c r="O174" s="11">
        <v>20</v>
      </c>
      <c r="Q174" s="11" t="s">
        <v>211</v>
      </c>
      <c r="S174" s="1" t="s">
        <v>208</v>
      </c>
      <c r="T174" s="11" t="s">
        <v>6301</v>
      </c>
      <c r="V174" s="11" t="s">
        <v>6302</v>
      </c>
      <c r="X174" s="11" t="s">
        <v>6303</v>
      </c>
      <c r="Z174" s="11" t="s">
        <v>2147</v>
      </c>
      <c r="AB174" s="11" t="s">
        <v>85</v>
      </c>
      <c r="AC174" s="33" t="s">
        <v>6396</v>
      </c>
      <c r="AD174" s="11" t="s">
        <v>646</v>
      </c>
      <c r="AE174" s="11" t="s">
        <v>8086</v>
      </c>
    </row>
    <row r="175" spans="1:34">
      <c r="A175" s="30" t="s">
        <v>466</v>
      </c>
      <c r="B175" s="11" t="s">
        <v>635</v>
      </c>
      <c r="C175" s="11">
        <v>550</v>
      </c>
      <c r="D175" s="11" t="s">
        <v>1304</v>
      </c>
      <c r="E175" s="11" t="s">
        <v>900</v>
      </c>
      <c r="F175" s="11" t="s">
        <v>1305</v>
      </c>
      <c r="G175" s="11">
        <v>30</v>
      </c>
      <c r="I175" s="11" t="s">
        <v>212</v>
      </c>
      <c r="J175" s="11" t="s">
        <v>2209</v>
      </c>
      <c r="K175" s="1" t="s">
        <v>208</v>
      </c>
      <c r="L175" s="11" t="s">
        <v>6304</v>
      </c>
      <c r="M175" s="11" t="s">
        <v>6305</v>
      </c>
      <c r="N175" s="11" t="s">
        <v>727</v>
      </c>
      <c r="O175" s="11">
        <v>20</v>
      </c>
      <c r="Q175" s="11" t="s">
        <v>212</v>
      </c>
      <c r="S175" s="1" t="s">
        <v>208</v>
      </c>
      <c r="T175" s="11" t="s">
        <v>6306</v>
      </c>
      <c r="V175" s="11" t="s">
        <v>6307</v>
      </c>
      <c r="X175" s="11" t="s">
        <v>3678</v>
      </c>
      <c r="Z175" s="11" t="s">
        <v>6308</v>
      </c>
      <c r="AB175" s="11" t="s">
        <v>6309</v>
      </c>
      <c r="AC175" s="33" t="s">
        <v>6409</v>
      </c>
      <c r="AD175" s="11" t="s">
        <v>6310</v>
      </c>
      <c r="AE175" s="11" t="s">
        <v>9473</v>
      </c>
    </row>
    <row r="176" spans="1:34">
      <c r="A176" s="30" t="s">
        <v>466</v>
      </c>
      <c r="B176" s="11" t="s">
        <v>635</v>
      </c>
      <c r="C176" s="11">
        <v>733</v>
      </c>
      <c r="D176" s="11" t="s">
        <v>1304</v>
      </c>
      <c r="E176" s="11" t="s">
        <v>125</v>
      </c>
      <c r="F176" s="11" t="s">
        <v>6356</v>
      </c>
      <c r="G176" s="11">
        <v>28</v>
      </c>
      <c r="I176" s="11" t="s">
        <v>212</v>
      </c>
      <c r="J176" s="11" t="s">
        <v>6311</v>
      </c>
      <c r="K176" s="1" t="s">
        <v>208</v>
      </c>
      <c r="L176" s="11" t="s">
        <v>6312</v>
      </c>
      <c r="M176" s="11" t="s">
        <v>6313</v>
      </c>
      <c r="N176" s="11" t="s">
        <v>6356</v>
      </c>
      <c r="O176" s="11">
        <v>17</v>
      </c>
      <c r="Q176" s="11" t="s">
        <v>212</v>
      </c>
      <c r="S176" s="1" t="s">
        <v>208</v>
      </c>
      <c r="T176" s="11" t="s">
        <v>6314</v>
      </c>
      <c r="V176" s="11" t="s">
        <v>6386</v>
      </c>
      <c r="X176" s="11" t="s">
        <v>1476</v>
      </c>
      <c r="Z176" s="11" t="s">
        <v>6315</v>
      </c>
      <c r="AB176" s="11" t="s">
        <v>683</v>
      </c>
      <c r="AC176" s="33" t="s">
        <v>4887</v>
      </c>
      <c r="AD176" s="11" t="s">
        <v>1408</v>
      </c>
      <c r="AE176" s="11" t="s">
        <v>7184</v>
      </c>
      <c r="AH176" s="11" t="s">
        <v>6387</v>
      </c>
    </row>
    <row r="177" spans="1:37">
      <c r="A177" s="30" t="s">
        <v>466</v>
      </c>
      <c r="B177" s="11" t="s">
        <v>635</v>
      </c>
      <c r="C177" s="11">
        <v>66</v>
      </c>
      <c r="D177" s="11" t="s">
        <v>2046</v>
      </c>
      <c r="E177" s="11" t="s">
        <v>2047</v>
      </c>
      <c r="F177" s="11" t="s">
        <v>3095</v>
      </c>
      <c r="G177" s="11">
        <v>32</v>
      </c>
      <c r="I177" s="11" t="s">
        <v>211</v>
      </c>
      <c r="J177" s="11" t="s">
        <v>858</v>
      </c>
      <c r="K177" s="1" t="s">
        <v>208</v>
      </c>
      <c r="L177" s="11" t="s">
        <v>124</v>
      </c>
      <c r="M177" s="11" t="s">
        <v>2048</v>
      </c>
      <c r="N177" s="11" t="s">
        <v>3130</v>
      </c>
      <c r="O177" s="11">
        <v>24</v>
      </c>
      <c r="Q177" s="11" t="s">
        <v>211</v>
      </c>
      <c r="S177" s="1" t="s">
        <v>208</v>
      </c>
      <c r="T177" s="11" t="s">
        <v>2049</v>
      </c>
      <c r="V177" s="11" t="s">
        <v>2050</v>
      </c>
      <c r="X177" s="11" t="s">
        <v>2051</v>
      </c>
      <c r="Z177" s="11" t="s">
        <v>2052</v>
      </c>
      <c r="AB177" s="11" t="s">
        <v>683</v>
      </c>
      <c r="AC177" s="33" t="s">
        <v>2053</v>
      </c>
      <c r="AD177" s="11" t="s">
        <v>551</v>
      </c>
      <c r="AE177" s="11" t="s">
        <v>11306</v>
      </c>
    </row>
    <row r="178" spans="1:37">
      <c r="A178" s="30" t="s">
        <v>466</v>
      </c>
      <c r="B178" s="11" t="s">
        <v>635</v>
      </c>
      <c r="C178" s="11">
        <v>693</v>
      </c>
      <c r="D178" s="11" t="s">
        <v>6316</v>
      </c>
      <c r="E178" s="11" t="s">
        <v>83</v>
      </c>
      <c r="F178" s="11" t="s">
        <v>6343</v>
      </c>
      <c r="G178" s="11">
        <v>30</v>
      </c>
      <c r="I178" s="11" t="s">
        <v>211</v>
      </c>
      <c r="J178" s="11" t="s">
        <v>1467</v>
      </c>
      <c r="K178" s="1" t="s">
        <v>208</v>
      </c>
      <c r="L178" s="11" t="s">
        <v>6368</v>
      </c>
      <c r="M178" s="11" t="s">
        <v>6317</v>
      </c>
      <c r="N178" s="11" t="s">
        <v>1317</v>
      </c>
      <c r="O178" s="11">
        <v>19</v>
      </c>
      <c r="Q178" s="11" t="s">
        <v>211</v>
      </c>
      <c r="S178" s="1" t="s">
        <v>472</v>
      </c>
      <c r="T178" s="11" t="s">
        <v>6225</v>
      </c>
      <c r="V178" s="11" t="s">
        <v>6318</v>
      </c>
      <c r="X178" s="11" t="s">
        <v>6319</v>
      </c>
      <c r="Z178" s="11" t="s">
        <v>6320</v>
      </c>
      <c r="AB178" s="11" t="s">
        <v>683</v>
      </c>
      <c r="AC178" s="33" t="s">
        <v>6403</v>
      </c>
      <c r="AD178" s="11" t="s">
        <v>2073</v>
      </c>
      <c r="AE178" s="11" t="s">
        <v>6365</v>
      </c>
      <c r="AH178" s="11" t="s">
        <v>6369</v>
      </c>
    </row>
    <row r="179" spans="1:37" s="34" customFormat="1">
      <c r="A179" s="30"/>
      <c r="H179" s="33"/>
      <c r="K179" s="36"/>
      <c r="P179" s="33"/>
      <c r="S179" s="36"/>
      <c r="AC179" s="43"/>
      <c r="AI179" s="11"/>
      <c r="AJ179" s="33"/>
      <c r="AK179" s="33"/>
    </row>
    <row r="180" spans="1:37">
      <c r="A180" s="30" t="s">
        <v>466</v>
      </c>
      <c r="B180" s="11" t="s">
        <v>672</v>
      </c>
      <c r="C180" s="11">
        <v>835</v>
      </c>
      <c r="D180" s="11" t="s">
        <v>2290</v>
      </c>
      <c r="E180" s="11" t="s">
        <v>900</v>
      </c>
      <c r="F180" s="11" t="s">
        <v>3099</v>
      </c>
      <c r="G180" s="11">
        <v>26</v>
      </c>
      <c r="I180" s="11" t="s">
        <v>211</v>
      </c>
      <c r="J180" s="11" t="s">
        <v>2209</v>
      </c>
      <c r="K180" s="1" t="s">
        <v>208</v>
      </c>
      <c r="L180" s="11" t="s">
        <v>385</v>
      </c>
      <c r="M180" s="11" t="s">
        <v>128</v>
      </c>
      <c r="N180" s="11" t="s">
        <v>2521</v>
      </c>
      <c r="O180" s="11">
        <v>22</v>
      </c>
      <c r="Q180" s="11" t="s">
        <v>211</v>
      </c>
      <c r="S180" s="1" t="s">
        <v>208</v>
      </c>
      <c r="T180" s="11" t="s">
        <v>2522</v>
      </c>
      <c r="V180" s="11" t="s">
        <v>2523</v>
      </c>
      <c r="X180" s="11" t="s">
        <v>2524</v>
      </c>
      <c r="Z180" s="11" t="s">
        <v>2525</v>
      </c>
      <c r="AB180" s="11" t="s">
        <v>682</v>
      </c>
      <c r="AC180" s="33" t="s">
        <v>2526</v>
      </c>
      <c r="AD180" s="11" t="s">
        <v>2527</v>
      </c>
      <c r="AE180" s="11" t="s">
        <v>11287</v>
      </c>
    </row>
    <row r="181" spans="1:37">
      <c r="A181" s="30" t="s">
        <v>466</v>
      </c>
      <c r="B181" s="11" t="s">
        <v>672</v>
      </c>
      <c r="C181" s="11">
        <v>243</v>
      </c>
      <c r="D181" s="11" t="s">
        <v>2891</v>
      </c>
      <c r="E181" s="11" t="s">
        <v>2978</v>
      </c>
      <c r="F181" s="11" t="s">
        <v>3100</v>
      </c>
      <c r="G181" s="11">
        <v>23</v>
      </c>
      <c r="I181" s="11" t="s">
        <v>2979</v>
      </c>
      <c r="J181" s="11" t="s">
        <v>2216</v>
      </c>
      <c r="K181" s="1" t="s">
        <v>208</v>
      </c>
      <c r="L181" s="11" t="s">
        <v>2980</v>
      </c>
      <c r="M181" s="11" t="s">
        <v>44</v>
      </c>
      <c r="N181" s="11" t="s">
        <v>757</v>
      </c>
      <c r="O181" s="11">
        <v>23</v>
      </c>
      <c r="Q181" s="11" t="s">
        <v>240</v>
      </c>
      <c r="R181" s="11" t="s">
        <v>660</v>
      </c>
      <c r="S181" s="1" t="s">
        <v>208</v>
      </c>
      <c r="T181" s="11" t="s">
        <v>2981</v>
      </c>
      <c r="X181" s="11" t="s">
        <v>2982</v>
      </c>
      <c r="Z181" s="11" t="s">
        <v>2983</v>
      </c>
      <c r="AB181" s="11" t="s">
        <v>682</v>
      </c>
      <c r="AC181" s="33" t="s">
        <v>1755</v>
      </c>
      <c r="AD181" s="11" t="s">
        <v>2984</v>
      </c>
      <c r="AE181" s="11" t="s">
        <v>1744</v>
      </c>
    </row>
    <row r="182" spans="1:37">
      <c r="A182" s="30" t="s">
        <v>466</v>
      </c>
      <c r="B182" s="11" t="s">
        <v>672</v>
      </c>
      <c r="C182" s="11">
        <v>898</v>
      </c>
      <c r="D182" s="11" t="s">
        <v>14274</v>
      </c>
      <c r="E182" s="11" t="s">
        <v>130</v>
      </c>
      <c r="F182" s="11" t="s">
        <v>14273</v>
      </c>
      <c r="G182" s="11">
        <v>34</v>
      </c>
      <c r="I182" s="11" t="s">
        <v>212</v>
      </c>
      <c r="J182" s="11" t="s">
        <v>544</v>
      </c>
      <c r="K182" s="1" t="s">
        <v>472</v>
      </c>
      <c r="L182" s="11" t="s">
        <v>2767</v>
      </c>
      <c r="M182" s="11" t="s">
        <v>2300</v>
      </c>
      <c r="N182" s="11" t="s">
        <v>14272</v>
      </c>
      <c r="O182" s="11">
        <v>28</v>
      </c>
      <c r="Q182" s="11" t="s">
        <v>212</v>
      </c>
      <c r="S182" s="1" t="s">
        <v>208</v>
      </c>
      <c r="T182" s="11" t="s">
        <v>14271</v>
      </c>
      <c r="V182" s="11" t="s">
        <v>14270</v>
      </c>
      <c r="X182" s="11" t="s">
        <v>14269</v>
      </c>
      <c r="Z182" s="11" t="s">
        <v>14268</v>
      </c>
      <c r="AB182" s="11" t="s">
        <v>682</v>
      </c>
      <c r="AC182" s="33" t="s">
        <v>14393</v>
      </c>
      <c r="AD182" s="11" t="s">
        <v>6461</v>
      </c>
      <c r="AE182" s="11" t="s">
        <v>14395</v>
      </c>
      <c r="AH182" s="11" t="s">
        <v>14394</v>
      </c>
      <c r="AK182" s="33" t="s">
        <v>14396</v>
      </c>
    </row>
    <row r="183" spans="1:37">
      <c r="A183" s="30" t="s">
        <v>466</v>
      </c>
      <c r="B183" s="11" t="s">
        <v>672</v>
      </c>
      <c r="C183" s="11">
        <v>686</v>
      </c>
      <c r="D183" s="11" t="s">
        <v>1830</v>
      </c>
      <c r="E183" s="11" t="s">
        <v>907</v>
      </c>
      <c r="F183" s="11" t="s">
        <v>582</v>
      </c>
      <c r="G183" s="11">
        <v>32</v>
      </c>
      <c r="I183" s="11" t="s">
        <v>211</v>
      </c>
      <c r="J183" s="11" t="s">
        <v>1831</v>
      </c>
      <c r="K183" s="1" t="s">
        <v>208</v>
      </c>
      <c r="L183" s="11" t="s">
        <v>1832</v>
      </c>
      <c r="M183" s="11" t="s">
        <v>1211</v>
      </c>
      <c r="N183" s="11" t="s">
        <v>1833</v>
      </c>
      <c r="O183" s="11">
        <v>25</v>
      </c>
      <c r="Q183" s="11" t="s">
        <v>211</v>
      </c>
      <c r="S183" s="1" t="s">
        <v>208</v>
      </c>
      <c r="T183" s="11" t="s">
        <v>1834</v>
      </c>
      <c r="V183" s="11" t="s">
        <v>1835</v>
      </c>
      <c r="X183" s="11" t="s">
        <v>1836</v>
      </c>
      <c r="Z183" s="11" t="s">
        <v>1837</v>
      </c>
      <c r="AB183" s="11" t="s">
        <v>1838</v>
      </c>
      <c r="AC183" s="33" t="s">
        <v>3167</v>
      </c>
      <c r="AD183" s="11" t="s">
        <v>1227</v>
      </c>
      <c r="AE183" s="11" t="s">
        <v>11285</v>
      </c>
    </row>
    <row r="184" spans="1:37">
      <c r="A184" s="30" t="s">
        <v>466</v>
      </c>
      <c r="B184" s="11" t="s">
        <v>672</v>
      </c>
      <c r="C184" s="11">
        <v>901</v>
      </c>
      <c r="D184" s="11" t="s">
        <v>2257</v>
      </c>
      <c r="E184" s="11" t="s">
        <v>1084</v>
      </c>
      <c r="F184" s="11" t="s">
        <v>2258</v>
      </c>
      <c r="G184" s="11">
        <v>26</v>
      </c>
      <c r="I184" s="11" t="s">
        <v>212</v>
      </c>
      <c r="J184" s="11" t="s">
        <v>50</v>
      </c>
      <c r="K184" s="1" t="s">
        <v>208</v>
      </c>
      <c r="L184" s="11" t="s">
        <v>2259</v>
      </c>
      <c r="M184" s="11" t="s">
        <v>3119</v>
      </c>
      <c r="N184" s="11" t="s">
        <v>2258</v>
      </c>
      <c r="O184" s="11">
        <v>21</v>
      </c>
      <c r="Q184" s="11" t="s">
        <v>212</v>
      </c>
      <c r="S184" s="1" t="s">
        <v>208</v>
      </c>
      <c r="T184" s="11" t="s">
        <v>3151</v>
      </c>
      <c r="V184" s="11" t="s">
        <v>2260</v>
      </c>
      <c r="X184" s="11" t="s">
        <v>3152</v>
      </c>
      <c r="Z184" s="11" t="s">
        <v>2261</v>
      </c>
      <c r="AB184" s="11" t="s">
        <v>682</v>
      </c>
      <c r="AC184" s="33" t="s">
        <v>2262</v>
      </c>
      <c r="AD184" s="11" t="s">
        <v>2263</v>
      </c>
      <c r="AE184" s="11" t="s">
        <v>11310</v>
      </c>
    </row>
    <row r="185" spans="1:37">
      <c r="A185" s="30" t="s">
        <v>466</v>
      </c>
      <c r="B185" s="11" t="s">
        <v>672</v>
      </c>
      <c r="C185" s="11">
        <v>174</v>
      </c>
      <c r="D185" s="11" t="s">
        <v>14323</v>
      </c>
      <c r="E185" s="11" t="s">
        <v>14322</v>
      </c>
      <c r="F185" s="11" t="s">
        <v>14314</v>
      </c>
      <c r="G185" s="11">
        <v>36</v>
      </c>
      <c r="I185" s="11" t="s">
        <v>211</v>
      </c>
      <c r="J185" s="11" t="s">
        <v>7446</v>
      </c>
      <c r="K185" s="1" t="s">
        <v>208</v>
      </c>
      <c r="L185" s="11" t="s">
        <v>182</v>
      </c>
      <c r="M185" s="11" t="s">
        <v>3435</v>
      </c>
      <c r="N185" s="11" t="s">
        <v>14314</v>
      </c>
      <c r="O185" s="11">
        <v>28</v>
      </c>
      <c r="Q185" s="11" t="s">
        <v>211</v>
      </c>
      <c r="S185" s="1" t="s">
        <v>208</v>
      </c>
      <c r="T185" s="11" t="s">
        <v>14321</v>
      </c>
      <c r="V185" s="11" t="s">
        <v>14320</v>
      </c>
      <c r="X185" s="11" t="s">
        <v>14319</v>
      </c>
      <c r="Z185" s="11" t="s">
        <v>14318</v>
      </c>
      <c r="AB185" s="11" t="s">
        <v>682</v>
      </c>
      <c r="AC185" s="33" t="s">
        <v>13515</v>
      </c>
      <c r="AD185" s="11" t="s">
        <v>6461</v>
      </c>
      <c r="AE185" s="11" t="s">
        <v>7184</v>
      </c>
      <c r="AH185" s="11" t="s">
        <v>14357</v>
      </c>
      <c r="AJ185" s="33" t="s">
        <v>14358</v>
      </c>
      <c r="AK185" s="33" t="s">
        <v>14359</v>
      </c>
    </row>
    <row r="186" spans="1:37">
      <c r="A186" s="30" t="s">
        <v>466</v>
      </c>
      <c r="B186" s="11" t="s">
        <v>672</v>
      </c>
      <c r="C186" s="11">
        <v>17</v>
      </c>
      <c r="D186" s="11" t="s">
        <v>1897</v>
      </c>
      <c r="E186" s="11" t="s">
        <v>1898</v>
      </c>
      <c r="F186" s="11" t="s">
        <v>1899</v>
      </c>
      <c r="G186" s="11">
        <v>35</v>
      </c>
      <c r="I186" s="11" t="s">
        <v>211</v>
      </c>
      <c r="J186" s="11" t="s">
        <v>1467</v>
      </c>
      <c r="K186" s="1" t="s">
        <v>208</v>
      </c>
      <c r="L186" s="11" t="s">
        <v>1900</v>
      </c>
      <c r="M186" s="11" t="s">
        <v>1901</v>
      </c>
      <c r="N186" s="11" t="s">
        <v>1654</v>
      </c>
      <c r="O186" s="11">
        <v>24</v>
      </c>
      <c r="Q186" s="11" t="s">
        <v>211</v>
      </c>
      <c r="R186" s="11" t="s">
        <v>544</v>
      </c>
      <c r="S186" s="1" t="s">
        <v>208</v>
      </c>
      <c r="T186" s="11" t="s">
        <v>1902</v>
      </c>
      <c r="V186" s="11" t="s">
        <v>1903</v>
      </c>
      <c r="X186" s="11" t="s">
        <v>3153</v>
      </c>
      <c r="Z186" s="11" t="s">
        <v>1904</v>
      </c>
      <c r="AB186" s="11" t="s">
        <v>682</v>
      </c>
      <c r="AC186" s="33" t="s">
        <v>3168</v>
      </c>
      <c r="AD186" s="11" t="s">
        <v>1455</v>
      </c>
      <c r="AE186" s="11" t="s">
        <v>11306</v>
      </c>
    </row>
    <row r="187" spans="1:37">
      <c r="A187" s="30" t="s">
        <v>466</v>
      </c>
      <c r="B187" s="11" t="s">
        <v>672</v>
      </c>
      <c r="C187" s="11">
        <v>165</v>
      </c>
      <c r="D187" s="11" t="s">
        <v>2153</v>
      </c>
      <c r="E187" s="11" t="s">
        <v>2154</v>
      </c>
      <c r="F187" s="11" t="s">
        <v>2155</v>
      </c>
      <c r="G187" s="11">
        <v>23</v>
      </c>
      <c r="I187" s="11" t="s">
        <v>212</v>
      </c>
      <c r="J187" s="11" t="s">
        <v>50</v>
      </c>
      <c r="K187" s="1" t="s">
        <v>208</v>
      </c>
      <c r="L187" s="11" t="s">
        <v>2156</v>
      </c>
      <c r="M187" s="11" t="s">
        <v>128</v>
      </c>
      <c r="N187" s="11" t="s">
        <v>2155</v>
      </c>
      <c r="O187" s="11">
        <v>17</v>
      </c>
      <c r="Q187" s="11" t="s">
        <v>212</v>
      </c>
      <c r="S187" s="1" t="s">
        <v>208</v>
      </c>
      <c r="T187" s="11" t="s">
        <v>2157</v>
      </c>
      <c r="V187" s="11" t="s">
        <v>2158</v>
      </c>
      <c r="X187" s="11" t="s">
        <v>2159</v>
      </c>
      <c r="Z187" s="11" t="s">
        <v>2160</v>
      </c>
      <c r="AB187" s="11" t="s">
        <v>682</v>
      </c>
      <c r="AC187" s="33" t="s">
        <v>3169</v>
      </c>
      <c r="AD187" s="11" t="s">
        <v>1227</v>
      </c>
      <c r="AE187" s="11" t="s">
        <v>11285</v>
      </c>
    </row>
    <row r="188" spans="1:37">
      <c r="A188" s="30" t="s">
        <v>466</v>
      </c>
      <c r="B188" s="11" t="s">
        <v>672</v>
      </c>
      <c r="C188" s="11">
        <v>960</v>
      </c>
      <c r="D188" s="11" t="s">
        <v>1920</v>
      </c>
      <c r="E188" s="11" t="s">
        <v>1921</v>
      </c>
      <c r="F188" s="11" t="s">
        <v>1922</v>
      </c>
      <c r="G188" s="11">
        <v>35</v>
      </c>
      <c r="I188" s="11" t="s">
        <v>211</v>
      </c>
      <c r="J188" s="11" t="s">
        <v>1438</v>
      </c>
      <c r="K188" s="1" t="s">
        <v>208</v>
      </c>
      <c r="L188" s="11" t="s">
        <v>1923</v>
      </c>
      <c r="M188" s="11" t="s">
        <v>1924</v>
      </c>
      <c r="N188" s="11" t="s">
        <v>1925</v>
      </c>
      <c r="O188" s="11">
        <v>30</v>
      </c>
      <c r="Q188" s="11" t="s">
        <v>211</v>
      </c>
      <c r="R188" s="11" t="s">
        <v>660</v>
      </c>
      <c r="S188" s="1" t="s">
        <v>472</v>
      </c>
      <c r="T188" s="11" t="s">
        <v>1926</v>
      </c>
      <c r="V188" s="11" t="s">
        <v>1927</v>
      </c>
      <c r="X188" s="11" t="s">
        <v>1928</v>
      </c>
      <c r="Z188" s="11" t="s">
        <v>1929</v>
      </c>
      <c r="AB188" s="11" t="s">
        <v>682</v>
      </c>
      <c r="AC188" s="33" t="s">
        <v>1930</v>
      </c>
      <c r="AD188" s="11" t="s">
        <v>1931</v>
      </c>
      <c r="AE188" s="11" t="s">
        <v>11285</v>
      </c>
    </row>
    <row r="189" spans="1:37">
      <c r="A189" s="30" t="s">
        <v>466</v>
      </c>
      <c r="B189" s="11" t="s">
        <v>672</v>
      </c>
      <c r="C189" s="11">
        <v>411</v>
      </c>
      <c r="D189" s="11" t="s">
        <v>2000</v>
      </c>
      <c r="E189" s="11" t="s">
        <v>2001</v>
      </c>
      <c r="F189" s="11" t="s">
        <v>727</v>
      </c>
      <c r="G189" s="11">
        <v>24</v>
      </c>
      <c r="I189" s="11" t="s">
        <v>519</v>
      </c>
      <c r="J189" s="11" t="s">
        <v>2002</v>
      </c>
      <c r="K189" s="1" t="s">
        <v>208</v>
      </c>
      <c r="L189" s="11" t="s">
        <v>2003</v>
      </c>
      <c r="M189" s="11" t="s">
        <v>43</v>
      </c>
      <c r="N189" s="11" t="s">
        <v>3137</v>
      </c>
      <c r="O189" s="11">
        <v>23</v>
      </c>
      <c r="Q189" s="11" t="s">
        <v>519</v>
      </c>
      <c r="S189" s="1" t="s">
        <v>208</v>
      </c>
      <c r="T189" s="11" t="s">
        <v>2004</v>
      </c>
      <c r="V189" s="11" t="s">
        <v>2005</v>
      </c>
      <c r="X189" s="11" t="s">
        <v>2006</v>
      </c>
      <c r="Z189" s="11" t="s">
        <v>2007</v>
      </c>
      <c r="AB189" s="11" t="s">
        <v>682</v>
      </c>
      <c r="AC189" s="33" t="s">
        <v>3170</v>
      </c>
      <c r="AD189" s="11" t="s">
        <v>1227</v>
      </c>
      <c r="AE189" s="11" t="s">
        <v>11285</v>
      </c>
    </row>
    <row r="190" spans="1:37">
      <c r="A190" s="30" t="s">
        <v>466</v>
      </c>
      <c r="B190" s="11" t="s">
        <v>672</v>
      </c>
      <c r="C190" s="11">
        <v>27</v>
      </c>
      <c r="D190" s="11" t="s">
        <v>14333</v>
      </c>
      <c r="E190" s="11" t="s">
        <v>1635</v>
      </c>
      <c r="F190" s="11" t="s">
        <v>2180</v>
      </c>
      <c r="G190" s="11">
        <v>37</v>
      </c>
      <c r="I190" s="11" t="s">
        <v>212</v>
      </c>
      <c r="J190" s="11" t="s">
        <v>7446</v>
      </c>
      <c r="K190" s="1" t="s">
        <v>208</v>
      </c>
      <c r="L190" s="11" t="s">
        <v>14335</v>
      </c>
      <c r="M190" s="11" t="s">
        <v>9169</v>
      </c>
      <c r="N190" s="11" t="s">
        <v>14336</v>
      </c>
      <c r="O190" s="11">
        <v>21</v>
      </c>
      <c r="Q190" s="11" t="s">
        <v>112</v>
      </c>
      <c r="S190" s="1" t="s">
        <v>208</v>
      </c>
      <c r="T190" s="11" t="s">
        <v>14337</v>
      </c>
      <c r="V190" s="11" t="s">
        <v>14340</v>
      </c>
      <c r="X190" s="11" t="s">
        <v>14338</v>
      </c>
      <c r="Z190" s="11" t="s">
        <v>14339</v>
      </c>
      <c r="AB190" s="11" t="s">
        <v>4598</v>
      </c>
      <c r="AC190" s="33" t="s">
        <v>9274</v>
      </c>
      <c r="AD190" s="11" t="s">
        <v>113</v>
      </c>
      <c r="AE190" s="11" t="s">
        <v>9846</v>
      </c>
      <c r="AH190" s="11" t="s">
        <v>14334</v>
      </c>
      <c r="AJ190" s="33" t="s">
        <v>14341</v>
      </c>
      <c r="AK190" s="33" t="s">
        <v>14342</v>
      </c>
    </row>
    <row r="191" spans="1:37">
      <c r="A191" s="30" t="s">
        <v>466</v>
      </c>
      <c r="B191" s="11" t="s">
        <v>672</v>
      </c>
      <c r="C191" s="11">
        <v>1173</v>
      </c>
      <c r="D191" s="11" t="s">
        <v>1932</v>
      </c>
      <c r="E191" s="11" t="s">
        <v>1933</v>
      </c>
      <c r="F191" s="11" t="s">
        <v>3097</v>
      </c>
      <c r="G191" s="11">
        <v>31</v>
      </c>
      <c r="I191" s="11" t="s">
        <v>211</v>
      </c>
      <c r="J191" s="11" t="s">
        <v>1934</v>
      </c>
      <c r="K191" s="1" t="s">
        <v>208</v>
      </c>
      <c r="L191" s="11" t="s">
        <v>1935</v>
      </c>
      <c r="M191" s="11" t="s">
        <v>1818</v>
      </c>
      <c r="N191" s="11" t="s">
        <v>3097</v>
      </c>
      <c r="O191" s="11">
        <v>18</v>
      </c>
      <c r="Q191" s="11" t="s">
        <v>211</v>
      </c>
      <c r="S191" s="1" t="s">
        <v>208</v>
      </c>
      <c r="T191" s="11" t="s">
        <v>1936</v>
      </c>
      <c r="V191" s="11" t="s">
        <v>1937</v>
      </c>
      <c r="X191" s="11" t="s">
        <v>1938</v>
      </c>
      <c r="Z191" s="11" t="s">
        <v>1939</v>
      </c>
      <c r="AB191" s="11" t="s">
        <v>1940</v>
      </c>
      <c r="AC191" s="33" t="s">
        <v>1941</v>
      </c>
      <c r="AD191" s="11" t="s">
        <v>1408</v>
      </c>
      <c r="AE191" s="11" t="s">
        <v>10462</v>
      </c>
    </row>
    <row r="192" spans="1:37">
      <c r="A192" s="30" t="s">
        <v>466</v>
      </c>
      <c r="B192" s="11" t="s">
        <v>672</v>
      </c>
      <c r="C192" s="11">
        <v>769</v>
      </c>
      <c r="D192" s="11" t="s">
        <v>2008</v>
      </c>
      <c r="E192" s="11" t="s">
        <v>2009</v>
      </c>
      <c r="F192" s="11" t="s">
        <v>2010</v>
      </c>
      <c r="G192" s="11">
        <v>35</v>
      </c>
      <c r="I192" s="11" t="s">
        <v>519</v>
      </c>
      <c r="J192" s="11" t="s">
        <v>532</v>
      </c>
      <c r="K192" s="1" t="s">
        <v>208</v>
      </c>
      <c r="L192" s="11" t="s">
        <v>2011</v>
      </c>
      <c r="M192" s="11" t="s">
        <v>2012</v>
      </c>
      <c r="N192" s="11" t="s">
        <v>2013</v>
      </c>
      <c r="O192" s="11">
        <v>39</v>
      </c>
      <c r="Q192" s="11" t="s">
        <v>2014</v>
      </c>
      <c r="R192" s="11" t="s">
        <v>660</v>
      </c>
      <c r="S192" s="1" t="s">
        <v>472</v>
      </c>
      <c r="T192" s="11" t="s">
        <v>2015</v>
      </c>
      <c r="V192" s="11" t="s">
        <v>2016</v>
      </c>
      <c r="X192" s="11" t="s">
        <v>2017</v>
      </c>
      <c r="Z192" s="11" t="s">
        <v>2018</v>
      </c>
      <c r="AB192" s="11" t="s">
        <v>682</v>
      </c>
      <c r="AC192" s="33" t="s">
        <v>2019</v>
      </c>
      <c r="AD192" s="11" t="s">
        <v>2020</v>
      </c>
      <c r="AE192" s="11" t="s">
        <v>11285</v>
      </c>
    </row>
    <row r="193" spans="1:37">
      <c r="A193" s="30" t="s">
        <v>466</v>
      </c>
      <c r="B193" s="11" t="s">
        <v>672</v>
      </c>
      <c r="C193" s="11">
        <v>322</v>
      </c>
      <c r="D193" s="11" t="s">
        <v>1756</v>
      </c>
      <c r="E193" s="11" t="s">
        <v>130</v>
      </c>
      <c r="F193" s="11" t="s">
        <v>1757</v>
      </c>
      <c r="G193" s="11">
        <v>26</v>
      </c>
      <c r="I193" s="11" t="s">
        <v>519</v>
      </c>
      <c r="J193" s="11" t="s">
        <v>50</v>
      </c>
      <c r="K193" s="1" t="s">
        <v>208</v>
      </c>
      <c r="L193" s="11" t="s">
        <v>1758</v>
      </c>
      <c r="M193" s="11" t="s">
        <v>49</v>
      </c>
      <c r="N193" s="11" t="s">
        <v>757</v>
      </c>
      <c r="O193" s="11">
        <v>20</v>
      </c>
      <c r="Q193" s="11" t="s">
        <v>519</v>
      </c>
      <c r="S193" s="1" t="s">
        <v>208</v>
      </c>
      <c r="T193" s="11" t="s">
        <v>1759</v>
      </c>
      <c r="V193" s="11" t="s">
        <v>1760</v>
      </c>
      <c r="X193" s="11" t="s">
        <v>1761</v>
      </c>
      <c r="Z193" s="11" t="s">
        <v>1762</v>
      </c>
      <c r="AB193" s="11" t="s">
        <v>682</v>
      </c>
      <c r="AC193" s="33" t="s">
        <v>1763</v>
      </c>
      <c r="AD193" s="11" t="s">
        <v>1227</v>
      </c>
      <c r="AE193" s="11" t="s">
        <v>11285</v>
      </c>
    </row>
    <row r="194" spans="1:37">
      <c r="A194" s="30" t="s">
        <v>466</v>
      </c>
      <c r="B194" s="11" t="s">
        <v>672</v>
      </c>
      <c r="C194" s="11">
        <v>252</v>
      </c>
      <c r="D194" s="11" t="s">
        <v>7559</v>
      </c>
      <c r="E194" s="11" t="s">
        <v>3494</v>
      </c>
      <c r="F194" s="11" t="s">
        <v>1757</v>
      </c>
      <c r="G194" s="11">
        <v>31</v>
      </c>
      <c r="I194" s="11" t="s">
        <v>211</v>
      </c>
      <c r="J194" s="11" t="s">
        <v>50</v>
      </c>
      <c r="K194" s="1" t="s">
        <v>208</v>
      </c>
      <c r="L194" s="11" t="s">
        <v>7561</v>
      </c>
      <c r="M194" s="11" t="s">
        <v>7259</v>
      </c>
      <c r="N194" s="11" t="s">
        <v>1757</v>
      </c>
      <c r="O194" s="11">
        <v>20</v>
      </c>
      <c r="Q194" s="11" t="s">
        <v>211</v>
      </c>
      <c r="S194" s="1" t="s">
        <v>208</v>
      </c>
      <c r="T194" s="11" t="s">
        <v>7562</v>
      </c>
      <c r="V194" s="11" t="s">
        <v>7563</v>
      </c>
      <c r="X194" s="11" t="s">
        <v>3494</v>
      </c>
      <c r="Z194" s="11" t="s">
        <v>43</v>
      </c>
      <c r="AB194" s="11" t="s">
        <v>682</v>
      </c>
      <c r="AC194" s="33" t="s">
        <v>7560</v>
      </c>
      <c r="AD194" s="11" t="s">
        <v>1455</v>
      </c>
      <c r="AE194" s="11" t="s">
        <v>11306</v>
      </c>
    </row>
    <row r="195" spans="1:37">
      <c r="A195" s="30" t="s">
        <v>466</v>
      </c>
      <c r="B195" s="11" t="s">
        <v>672</v>
      </c>
      <c r="C195" s="11">
        <v>802</v>
      </c>
      <c r="D195" s="11" t="s">
        <v>1602</v>
      </c>
      <c r="E195" s="11" t="s">
        <v>1603</v>
      </c>
      <c r="F195" s="11" t="s">
        <v>674</v>
      </c>
      <c r="G195" s="11">
        <v>26</v>
      </c>
      <c r="I195" s="11" t="s">
        <v>212</v>
      </c>
      <c r="J195" s="11" t="s">
        <v>50</v>
      </c>
      <c r="K195" s="1" t="s">
        <v>208</v>
      </c>
      <c r="L195" s="11" t="s">
        <v>1604</v>
      </c>
      <c r="M195" s="11" t="s">
        <v>1605</v>
      </c>
      <c r="N195" s="11" t="s">
        <v>727</v>
      </c>
      <c r="O195" s="11">
        <v>21</v>
      </c>
      <c r="Q195" s="11" t="s">
        <v>212</v>
      </c>
      <c r="S195" s="1" t="s">
        <v>208</v>
      </c>
      <c r="T195" s="11" t="s">
        <v>1606</v>
      </c>
      <c r="V195" s="11" t="s">
        <v>53</v>
      </c>
      <c r="X195" s="11" t="s">
        <v>1607</v>
      </c>
      <c r="Z195" s="11" t="s">
        <v>1273</v>
      </c>
      <c r="AB195" s="11" t="s">
        <v>682</v>
      </c>
      <c r="AC195" s="33" t="s">
        <v>1608</v>
      </c>
      <c r="AD195" s="11" t="s">
        <v>1455</v>
      </c>
      <c r="AE195" s="11" t="s">
        <v>11306</v>
      </c>
    </row>
    <row r="196" spans="1:37">
      <c r="A196" s="30" t="s">
        <v>466</v>
      </c>
      <c r="B196" s="11" t="s">
        <v>672</v>
      </c>
      <c r="C196" s="11">
        <v>175</v>
      </c>
      <c r="D196" s="11" t="s">
        <v>2756</v>
      </c>
      <c r="E196" s="11" t="s">
        <v>1084</v>
      </c>
      <c r="F196" s="11" t="s">
        <v>14317</v>
      </c>
      <c r="G196" s="11">
        <v>30</v>
      </c>
      <c r="I196" s="11" t="s">
        <v>212</v>
      </c>
      <c r="J196" s="11" t="s">
        <v>7446</v>
      </c>
      <c r="K196" s="1" t="s">
        <v>208</v>
      </c>
      <c r="L196" s="11" t="s">
        <v>14316</v>
      </c>
      <c r="M196" s="11" t="s">
        <v>14315</v>
      </c>
      <c r="N196" s="11" t="s">
        <v>14314</v>
      </c>
      <c r="O196" s="11">
        <v>22</v>
      </c>
      <c r="Q196" s="11" t="s">
        <v>211</v>
      </c>
      <c r="S196" s="1" t="s">
        <v>208</v>
      </c>
      <c r="T196" s="11" t="s">
        <v>14313</v>
      </c>
      <c r="V196" s="11" t="s">
        <v>14312</v>
      </c>
      <c r="X196" s="11" t="s">
        <v>14362</v>
      </c>
      <c r="Z196" s="11" t="s">
        <v>14311</v>
      </c>
      <c r="AB196" s="11" t="s">
        <v>682</v>
      </c>
      <c r="AC196" s="33" t="s">
        <v>13515</v>
      </c>
      <c r="AD196" s="11" t="s">
        <v>6461</v>
      </c>
      <c r="AE196" s="11" t="s">
        <v>7184</v>
      </c>
      <c r="AH196" s="11" t="s">
        <v>14360</v>
      </c>
      <c r="AJ196" s="33" t="s">
        <v>14361</v>
      </c>
    </row>
    <row r="197" spans="1:37">
      <c r="A197" s="30" t="s">
        <v>466</v>
      </c>
      <c r="B197" s="11" t="s">
        <v>672</v>
      </c>
      <c r="C197" s="11">
        <v>813</v>
      </c>
      <c r="D197" s="11" t="s">
        <v>2756</v>
      </c>
      <c r="E197" s="11" t="s">
        <v>2188</v>
      </c>
      <c r="F197" s="11" t="s">
        <v>2757</v>
      </c>
      <c r="G197" s="11">
        <v>38</v>
      </c>
      <c r="I197" s="11" t="s">
        <v>211</v>
      </c>
      <c r="J197" s="11" t="s">
        <v>3112</v>
      </c>
      <c r="K197" s="1" t="s">
        <v>208</v>
      </c>
      <c r="L197" s="11" t="s">
        <v>2758</v>
      </c>
      <c r="M197" s="11" t="s">
        <v>2759</v>
      </c>
      <c r="N197" s="11" t="s">
        <v>2757</v>
      </c>
      <c r="O197" s="11">
        <v>22</v>
      </c>
      <c r="Q197" s="11" t="s">
        <v>477</v>
      </c>
      <c r="R197" s="11" t="s">
        <v>89</v>
      </c>
      <c r="S197" s="1" t="s">
        <v>472</v>
      </c>
      <c r="T197" s="11" t="s">
        <v>2760</v>
      </c>
      <c r="X197" s="11" t="s">
        <v>2761</v>
      </c>
      <c r="Z197" s="11" t="s">
        <v>2762</v>
      </c>
      <c r="AB197" s="11" t="s">
        <v>682</v>
      </c>
      <c r="AC197" s="33" t="s">
        <v>2763</v>
      </c>
      <c r="AD197" s="11" t="s">
        <v>1743</v>
      </c>
      <c r="AE197" s="11" t="s">
        <v>1744</v>
      </c>
    </row>
    <row r="198" spans="1:37">
      <c r="A198" s="30" t="s">
        <v>466</v>
      </c>
      <c r="B198" s="11" t="s">
        <v>672</v>
      </c>
      <c r="C198" s="11">
        <v>594</v>
      </c>
      <c r="D198" s="11" t="s">
        <v>1995</v>
      </c>
      <c r="E198" s="11" t="s">
        <v>1996</v>
      </c>
      <c r="F198" s="11" t="s">
        <v>524</v>
      </c>
      <c r="G198" s="11">
        <v>31</v>
      </c>
      <c r="I198" s="11" t="s">
        <v>519</v>
      </c>
      <c r="J198" s="11" t="s">
        <v>1430</v>
      </c>
      <c r="K198" s="1" t="s">
        <v>208</v>
      </c>
      <c r="L198" s="11" t="s">
        <v>3230</v>
      </c>
      <c r="M198" s="11" t="s">
        <v>1818</v>
      </c>
      <c r="N198" s="11" t="s">
        <v>1878</v>
      </c>
      <c r="O198" s="11">
        <v>23</v>
      </c>
      <c r="Q198" s="11" t="s">
        <v>519</v>
      </c>
      <c r="S198" s="1" t="s">
        <v>208</v>
      </c>
      <c r="T198" s="11" t="s">
        <v>1997</v>
      </c>
      <c r="V198" s="11" t="s">
        <v>1998</v>
      </c>
      <c r="X198" s="11" t="s">
        <v>863</v>
      </c>
      <c r="Z198" s="11" t="s">
        <v>611</v>
      </c>
      <c r="AB198" s="11" t="s">
        <v>682</v>
      </c>
      <c r="AC198" s="33" t="s">
        <v>1999</v>
      </c>
      <c r="AD198" s="11" t="s">
        <v>706</v>
      </c>
      <c r="AE198" s="11" t="s">
        <v>10462</v>
      </c>
    </row>
    <row r="199" spans="1:37">
      <c r="A199" s="30" t="s">
        <v>466</v>
      </c>
      <c r="B199" s="11" t="s">
        <v>672</v>
      </c>
      <c r="C199" s="11">
        <v>170</v>
      </c>
      <c r="D199" s="11" t="s">
        <v>1510</v>
      </c>
      <c r="E199" s="11" t="s">
        <v>3113</v>
      </c>
      <c r="F199" s="11" t="s">
        <v>2716</v>
      </c>
      <c r="G199" s="11">
        <v>29</v>
      </c>
      <c r="I199" s="11" t="s">
        <v>211</v>
      </c>
      <c r="J199" s="11" t="s">
        <v>3112</v>
      </c>
      <c r="K199" s="1" t="s">
        <v>208</v>
      </c>
      <c r="L199" s="11" t="s">
        <v>2717</v>
      </c>
      <c r="M199" s="11" t="s">
        <v>43</v>
      </c>
      <c r="N199" s="11" t="s">
        <v>2718</v>
      </c>
      <c r="O199" s="11">
        <v>30</v>
      </c>
      <c r="Q199" s="11" t="s">
        <v>211</v>
      </c>
      <c r="R199" s="11" t="s">
        <v>660</v>
      </c>
      <c r="S199" s="1" t="s">
        <v>208</v>
      </c>
      <c r="T199" s="11" t="s">
        <v>1514</v>
      </c>
      <c r="V199" s="11" t="s">
        <v>2719</v>
      </c>
      <c r="X199" s="11" t="s">
        <v>2720</v>
      </c>
      <c r="Z199" s="11" t="s">
        <v>2721</v>
      </c>
      <c r="AB199" s="11" t="s">
        <v>682</v>
      </c>
      <c r="AC199" s="33" t="s">
        <v>2722</v>
      </c>
      <c r="AD199" s="11" t="s">
        <v>592</v>
      </c>
      <c r="AE199" s="11" t="s">
        <v>11303</v>
      </c>
    </row>
    <row r="200" spans="1:37">
      <c r="A200" s="30" t="s">
        <v>466</v>
      </c>
      <c r="B200" s="11" t="s">
        <v>672</v>
      </c>
      <c r="C200" s="11">
        <v>27</v>
      </c>
      <c r="D200" s="11" t="s">
        <v>5498</v>
      </c>
      <c r="E200" s="11" t="s">
        <v>5497</v>
      </c>
      <c r="F200" s="11" t="s">
        <v>2834</v>
      </c>
      <c r="G200" s="11">
        <v>22</v>
      </c>
      <c r="I200" s="11" t="s">
        <v>212</v>
      </c>
      <c r="J200" s="11" t="s">
        <v>1438</v>
      </c>
      <c r="K200" s="1" t="s">
        <v>208</v>
      </c>
      <c r="L200" s="11" t="s">
        <v>5499</v>
      </c>
      <c r="M200" s="11" t="s">
        <v>5500</v>
      </c>
      <c r="N200" s="11" t="s">
        <v>2834</v>
      </c>
      <c r="O200" s="11">
        <v>21</v>
      </c>
      <c r="Q200" s="11" t="s">
        <v>3338</v>
      </c>
      <c r="R200" s="11" t="s">
        <v>2838</v>
      </c>
      <c r="S200" s="1" t="s">
        <v>208</v>
      </c>
      <c r="T200" s="11" t="s">
        <v>5501</v>
      </c>
      <c r="V200" s="11" t="s">
        <v>5502</v>
      </c>
      <c r="X200" s="11" t="s">
        <v>5503</v>
      </c>
      <c r="Z200" s="11" t="s">
        <v>5504</v>
      </c>
      <c r="AB200" s="11" t="s">
        <v>682</v>
      </c>
      <c r="AC200" s="33" t="s">
        <v>5505</v>
      </c>
      <c r="AD200" s="11" t="s">
        <v>2844</v>
      </c>
      <c r="AE200" s="11" t="s">
        <v>8930</v>
      </c>
    </row>
    <row r="201" spans="1:37">
      <c r="A201" s="30" t="s">
        <v>466</v>
      </c>
      <c r="B201" s="11" t="s">
        <v>672</v>
      </c>
      <c r="C201" s="11">
        <v>538</v>
      </c>
      <c r="D201" s="11" t="s">
        <v>3218</v>
      </c>
      <c r="E201" s="11" t="s">
        <v>1914</v>
      </c>
      <c r="F201" s="11" t="s">
        <v>1915</v>
      </c>
      <c r="G201" s="11">
        <v>30</v>
      </c>
      <c r="I201" s="11" t="s">
        <v>211</v>
      </c>
      <c r="J201" s="11" t="s">
        <v>50</v>
      </c>
      <c r="K201" s="1" t="s">
        <v>208</v>
      </c>
      <c r="L201" s="11" t="s">
        <v>773</v>
      </c>
      <c r="M201" s="11" t="s">
        <v>1916</v>
      </c>
      <c r="N201" s="11" t="s">
        <v>1915</v>
      </c>
      <c r="O201" s="11">
        <v>23</v>
      </c>
      <c r="Q201" s="11" t="s">
        <v>211</v>
      </c>
      <c r="S201" s="1" t="s">
        <v>208</v>
      </c>
      <c r="T201" s="11" t="s">
        <v>1917</v>
      </c>
      <c r="V201" s="11" t="s">
        <v>1918</v>
      </c>
      <c r="X201" s="11" t="s">
        <v>1919</v>
      </c>
      <c r="Z201" s="11" t="s">
        <v>587</v>
      </c>
      <c r="AB201" s="11" t="s">
        <v>682</v>
      </c>
      <c r="AC201" s="33" t="s">
        <v>3171</v>
      </c>
      <c r="AE201" s="11" t="s">
        <v>11306</v>
      </c>
    </row>
    <row r="202" spans="1:37">
      <c r="A202" s="30" t="s">
        <v>466</v>
      </c>
      <c r="B202" s="11" t="s">
        <v>672</v>
      </c>
      <c r="C202" s="11">
        <v>567</v>
      </c>
      <c r="D202" s="11" t="s">
        <v>14299</v>
      </c>
      <c r="E202" s="11" t="s">
        <v>1084</v>
      </c>
      <c r="F202" s="11" t="s">
        <v>14263</v>
      </c>
      <c r="G202" s="11">
        <v>27</v>
      </c>
      <c r="I202" s="11" t="s">
        <v>212</v>
      </c>
      <c r="J202" s="11" t="s">
        <v>14386</v>
      </c>
      <c r="K202" s="1" t="s">
        <v>208</v>
      </c>
      <c r="L202" s="11" t="s">
        <v>14298</v>
      </c>
      <c r="M202" s="11" t="s">
        <v>44</v>
      </c>
      <c r="N202" s="11" t="s">
        <v>14297</v>
      </c>
      <c r="O202" s="11">
        <v>21</v>
      </c>
      <c r="Q202" s="11" t="s">
        <v>212</v>
      </c>
      <c r="S202" s="1" t="s">
        <v>208</v>
      </c>
      <c r="T202" s="11" t="s">
        <v>1635</v>
      </c>
      <c r="V202" s="11" t="s">
        <v>14295</v>
      </c>
      <c r="X202" s="11" t="s">
        <v>14294</v>
      </c>
      <c r="Z202" s="11" t="s">
        <v>14293</v>
      </c>
      <c r="AB202" s="11" t="s">
        <v>682</v>
      </c>
      <c r="AC202" s="33" t="s">
        <v>12729</v>
      </c>
      <c r="AD202" s="11" t="s">
        <v>180</v>
      </c>
      <c r="AE202" s="11" t="s">
        <v>8535</v>
      </c>
      <c r="AH202" s="11" t="s">
        <v>14385</v>
      </c>
      <c r="AJ202" s="33" t="s">
        <v>14387</v>
      </c>
      <c r="AK202" s="33" t="s">
        <v>14388</v>
      </c>
    </row>
    <row r="203" spans="1:37">
      <c r="A203" s="30" t="s">
        <v>466</v>
      </c>
      <c r="B203" s="11" t="s">
        <v>672</v>
      </c>
      <c r="C203" s="11">
        <v>661</v>
      </c>
      <c r="D203" s="11" t="s">
        <v>2264</v>
      </c>
      <c r="E203" s="11" t="s">
        <v>2265</v>
      </c>
      <c r="F203" s="11" t="s">
        <v>2266</v>
      </c>
      <c r="G203" s="11">
        <v>37</v>
      </c>
      <c r="I203" s="11" t="s">
        <v>212</v>
      </c>
      <c r="J203" s="11" t="s">
        <v>2267</v>
      </c>
      <c r="K203" s="1" t="s">
        <v>208</v>
      </c>
      <c r="L203" s="11" t="s">
        <v>2268</v>
      </c>
      <c r="M203" s="11" t="s">
        <v>2269</v>
      </c>
      <c r="N203" s="11" t="s">
        <v>2270</v>
      </c>
      <c r="O203" s="11">
        <v>30</v>
      </c>
      <c r="Q203" s="11" t="s">
        <v>212</v>
      </c>
      <c r="S203" s="1" t="s">
        <v>472</v>
      </c>
      <c r="T203" s="11" t="s">
        <v>2271</v>
      </c>
      <c r="V203" s="11" t="s">
        <v>2272</v>
      </c>
      <c r="X203" s="11" t="s">
        <v>2273</v>
      </c>
      <c r="Z203" s="11" t="s">
        <v>2274</v>
      </c>
      <c r="AB203" s="11" t="s">
        <v>682</v>
      </c>
      <c r="AC203" s="33" t="s">
        <v>2275</v>
      </c>
      <c r="AD203" s="11" t="s">
        <v>592</v>
      </c>
      <c r="AE203" s="11" t="s">
        <v>11303</v>
      </c>
    </row>
    <row r="204" spans="1:37">
      <c r="A204" s="30" t="s">
        <v>466</v>
      </c>
      <c r="B204" s="11" t="s">
        <v>672</v>
      </c>
      <c r="C204" s="11">
        <v>32</v>
      </c>
      <c r="D204" s="11" t="s">
        <v>3138</v>
      </c>
      <c r="E204" s="11" t="s">
        <v>2154</v>
      </c>
      <c r="F204" s="11" t="s">
        <v>2793</v>
      </c>
      <c r="G204" s="11">
        <v>24</v>
      </c>
      <c r="I204" s="11" t="s">
        <v>211</v>
      </c>
      <c r="J204" s="11" t="s">
        <v>50</v>
      </c>
      <c r="K204" s="1" t="s">
        <v>208</v>
      </c>
      <c r="L204" s="11" t="s">
        <v>2794</v>
      </c>
      <c r="M204" s="11" t="s">
        <v>2795</v>
      </c>
      <c r="N204" s="11" t="s">
        <v>3139</v>
      </c>
      <c r="O204" s="11">
        <v>18</v>
      </c>
      <c r="Q204" s="11" t="s">
        <v>211</v>
      </c>
      <c r="S204" s="1" t="s">
        <v>208</v>
      </c>
      <c r="T204" s="11" t="s">
        <v>3146</v>
      </c>
      <c r="V204" s="11" t="s">
        <v>2796</v>
      </c>
      <c r="X204" s="11" t="s">
        <v>2797</v>
      </c>
      <c r="Z204" s="11" t="s">
        <v>162</v>
      </c>
      <c r="AB204" s="11" t="s">
        <v>682</v>
      </c>
      <c r="AC204" s="33" t="s">
        <v>2798</v>
      </c>
      <c r="AD204" s="11" t="s">
        <v>551</v>
      </c>
      <c r="AE204" s="11" t="s">
        <v>11306</v>
      </c>
      <c r="AH204" s="11" t="s">
        <v>3190</v>
      </c>
    </row>
    <row r="205" spans="1:37">
      <c r="A205" s="30" t="s">
        <v>466</v>
      </c>
      <c r="B205" s="11" t="s">
        <v>672</v>
      </c>
      <c r="C205" s="11">
        <v>362</v>
      </c>
      <c r="D205" s="11" t="s">
        <v>8735</v>
      </c>
      <c r="E205" s="11" t="s">
        <v>581</v>
      </c>
      <c r="F205" s="11" t="s">
        <v>8730</v>
      </c>
      <c r="G205" s="11">
        <v>47</v>
      </c>
      <c r="I205" s="11" t="s">
        <v>211</v>
      </c>
      <c r="J205" s="11" t="s">
        <v>50</v>
      </c>
      <c r="K205" s="1" t="s">
        <v>472</v>
      </c>
      <c r="L205" s="11" t="s">
        <v>8734</v>
      </c>
      <c r="M205" s="11" t="s">
        <v>8731</v>
      </c>
      <c r="N205" s="11" t="s">
        <v>8730</v>
      </c>
      <c r="O205" s="11">
        <v>36</v>
      </c>
      <c r="Q205" s="11" t="s">
        <v>211</v>
      </c>
      <c r="S205" s="1" t="s">
        <v>472</v>
      </c>
      <c r="T205" s="11" t="s">
        <v>3494</v>
      </c>
      <c r="V205" s="11" t="s">
        <v>1263</v>
      </c>
      <c r="X205" s="11" t="s">
        <v>8732</v>
      </c>
      <c r="Z205" s="11" t="s">
        <v>104</v>
      </c>
      <c r="AB205" s="11" t="s">
        <v>8728</v>
      </c>
      <c r="AC205" s="33" t="s">
        <v>8729</v>
      </c>
      <c r="AD205" s="11" t="s">
        <v>2353</v>
      </c>
      <c r="AE205" s="11" t="s">
        <v>8733</v>
      </c>
    </row>
    <row r="206" spans="1:37">
      <c r="A206" s="30" t="s">
        <v>466</v>
      </c>
      <c r="B206" s="11" t="s">
        <v>672</v>
      </c>
      <c r="C206" s="11">
        <v>577</v>
      </c>
      <c r="D206" s="11" t="s">
        <v>14292</v>
      </c>
      <c r="E206" s="11" t="s">
        <v>14291</v>
      </c>
      <c r="F206" s="11" t="s">
        <v>14290</v>
      </c>
      <c r="G206" s="11">
        <v>28</v>
      </c>
      <c r="I206" s="11" t="s">
        <v>212</v>
      </c>
      <c r="J206" s="11" t="s">
        <v>503</v>
      </c>
      <c r="K206" s="1" t="s">
        <v>208</v>
      </c>
      <c r="L206" s="11" t="s">
        <v>110</v>
      </c>
      <c r="M206" s="11" t="s">
        <v>1077</v>
      </c>
      <c r="N206" s="11" t="s">
        <v>14390</v>
      </c>
      <c r="O206" s="11">
        <v>21</v>
      </c>
      <c r="Q206" s="11" t="s">
        <v>240</v>
      </c>
      <c r="R206" s="11" t="s">
        <v>215</v>
      </c>
      <c r="S206" s="1" t="s">
        <v>208</v>
      </c>
      <c r="T206" s="11" t="s">
        <v>14289</v>
      </c>
      <c r="V206" s="11" t="s">
        <v>14288</v>
      </c>
      <c r="X206" s="11" t="s">
        <v>14287</v>
      </c>
      <c r="Z206" s="11" t="s">
        <v>14286</v>
      </c>
      <c r="AB206" s="11" t="s">
        <v>682</v>
      </c>
      <c r="AC206" s="33" t="s">
        <v>11464</v>
      </c>
      <c r="AD206" s="11" t="s">
        <v>180</v>
      </c>
      <c r="AE206" s="11" t="s">
        <v>8535</v>
      </c>
      <c r="AH206" s="11" t="s">
        <v>14389</v>
      </c>
    </row>
    <row r="207" spans="1:37">
      <c r="A207" s="30" t="s">
        <v>466</v>
      </c>
      <c r="B207" s="11" t="s">
        <v>672</v>
      </c>
      <c r="C207" s="11">
        <v>215</v>
      </c>
      <c r="D207" s="11" t="s">
        <v>1733</v>
      </c>
      <c r="E207" s="11" t="s">
        <v>1345</v>
      </c>
      <c r="F207" s="11" t="s">
        <v>1734</v>
      </c>
      <c r="G207" s="11">
        <v>28</v>
      </c>
      <c r="I207" s="11" t="s">
        <v>211</v>
      </c>
      <c r="J207" s="11" t="s">
        <v>50</v>
      </c>
      <c r="K207" s="1" t="s">
        <v>208</v>
      </c>
      <c r="L207" s="11" t="s">
        <v>1735</v>
      </c>
      <c r="M207" s="11" t="s">
        <v>1736</v>
      </c>
      <c r="N207" s="11" t="s">
        <v>1734</v>
      </c>
      <c r="O207" s="11">
        <v>26</v>
      </c>
      <c r="Q207" s="11" t="s">
        <v>500</v>
      </c>
      <c r="R207" s="11" t="s">
        <v>1737</v>
      </c>
      <c r="S207" s="1" t="s">
        <v>208</v>
      </c>
      <c r="T207" s="11" t="s">
        <v>1738</v>
      </c>
      <c r="V207" s="11" t="s">
        <v>1739</v>
      </c>
      <c r="X207" s="11" t="s">
        <v>1740</v>
      </c>
      <c r="Z207" s="11" t="s">
        <v>1741</v>
      </c>
      <c r="AB207" s="11" t="s">
        <v>682</v>
      </c>
      <c r="AC207" s="33" t="s">
        <v>1742</v>
      </c>
      <c r="AD207" s="11" t="s">
        <v>1743</v>
      </c>
      <c r="AE207" s="11" t="s">
        <v>1744</v>
      </c>
    </row>
    <row r="208" spans="1:37">
      <c r="A208" s="30" t="s">
        <v>466</v>
      </c>
      <c r="B208" s="11" t="s">
        <v>672</v>
      </c>
      <c r="C208" s="11">
        <v>183</v>
      </c>
      <c r="D208" s="11" t="s">
        <v>1557</v>
      </c>
      <c r="E208" s="11" t="s">
        <v>1558</v>
      </c>
      <c r="F208" s="11" t="s">
        <v>674</v>
      </c>
      <c r="G208" s="11">
        <v>35</v>
      </c>
      <c r="I208" s="11" t="s">
        <v>212</v>
      </c>
      <c r="J208" s="11" t="s">
        <v>50</v>
      </c>
      <c r="K208" s="1" t="s">
        <v>208</v>
      </c>
      <c r="L208" s="11" t="s">
        <v>1559</v>
      </c>
      <c r="M208" s="11" t="s">
        <v>1560</v>
      </c>
      <c r="N208" s="11" t="s">
        <v>674</v>
      </c>
      <c r="O208" s="11">
        <v>21</v>
      </c>
      <c r="Q208" s="11" t="s">
        <v>212</v>
      </c>
      <c r="S208" s="1" t="s">
        <v>208</v>
      </c>
      <c r="T208" s="11" t="s">
        <v>1561</v>
      </c>
      <c r="V208" s="11" t="s">
        <v>1562</v>
      </c>
      <c r="X208" s="11" t="s">
        <v>1563</v>
      </c>
      <c r="AB208" s="11" t="s">
        <v>682</v>
      </c>
      <c r="AC208" s="33" t="s">
        <v>1564</v>
      </c>
      <c r="AD208" s="11" t="s">
        <v>1565</v>
      </c>
      <c r="AE208" s="11" t="s">
        <v>11285</v>
      </c>
    </row>
    <row r="209" spans="1:31">
      <c r="A209" s="30" t="s">
        <v>466</v>
      </c>
      <c r="B209" s="11" t="s">
        <v>672</v>
      </c>
      <c r="C209" s="11">
        <v>169</v>
      </c>
      <c r="D209" s="11" t="s">
        <v>8856</v>
      </c>
      <c r="E209" s="11" t="s">
        <v>581</v>
      </c>
      <c r="F209" s="11" t="s">
        <v>1869</v>
      </c>
      <c r="G209" s="11">
        <v>21</v>
      </c>
      <c r="I209" s="11" t="s">
        <v>211</v>
      </c>
      <c r="J209" s="11" t="s">
        <v>218</v>
      </c>
      <c r="K209" s="1" t="s">
        <v>208</v>
      </c>
      <c r="L209" s="11" t="s">
        <v>8859</v>
      </c>
      <c r="M209" s="11" t="s">
        <v>3374</v>
      </c>
      <c r="N209" s="11" t="s">
        <v>8854</v>
      </c>
      <c r="O209" s="11">
        <v>18</v>
      </c>
      <c r="Q209" s="11" t="s">
        <v>211</v>
      </c>
      <c r="S209" s="1" t="s">
        <v>208</v>
      </c>
      <c r="T209" s="11" t="s">
        <v>8855</v>
      </c>
      <c r="V209" s="11" t="s">
        <v>8857</v>
      </c>
      <c r="X209" s="11" t="s">
        <v>3427</v>
      </c>
      <c r="Z209" s="11" t="s">
        <v>8858</v>
      </c>
      <c r="AB209" s="11" t="s">
        <v>682</v>
      </c>
      <c r="AC209" s="33" t="s">
        <v>8853</v>
      </c>
      <c r="AD209" s="11" t="s">
        <v>2556</v>
      </c>
      <c r="AE209" s="11" t="s">
        <v>8042</v>
      </c>
    </row>
    <row r="210" spans="1:31">
      <c r="A210" s="30" t="s">
        <v>466</v>
      </c>
      <c r="B210" s="11" t="s">
        <v>672</v>
      </c>
      <c r="C210" s="11">
        <v>1067</v>
      </c>
      <c r="D210" s="11" t="s">
        <v>3219</v>
      </c>
      <c r="E210" s="11" t="s">
        <v>2736</v>
      </c>
      <c r="F210" s="11" t="s">
        <v>1869</v>
      </c>
      <c r="G210" s="11">
        <v>23</v>
      </c>
      <c r="I210" s="11" t="s">
        <v>211</v>
      </c>
      <c r="J210" s="11" t="s">
        <v>50</v>
      </c>
      <c r="K210" s="1" t="s">
        <v>208</v>
      </c>
      <c r="L210" s="11" t="s">
        <v>2737</v>
      </c>
      <c r="M210" s="11" t="s">
        <v>2738</v>
      </c>
      <c r="N210" s="11" t="s">
        <v>1869</v>
      </c>
      <c r="O210" s="11">
        <v>18</v>
      </c>
      <c r="Q210" s="11" t="s">
        <v>211</v>
      </c>
      <c r="S210" s="1" t="s">
        <v>208</v>
      </c>
      <c r="T210" s="11" t="s">
        <v>3220</v>
      </c>
      <c r="V210" s="11" t="s">
        <v>2740</v>
      </c>
      <c r="X210" s="11" t="s">
        <v>2741</v>
      </c>
      <c r="Z210" s="11" t="s">
        <v>2742</v>
      </c>
      <c r="AB210" s="11" t="s">
        <v>682</v>
      </c>
      <c r="AC210" s="33" t="s">
        <v>2743</v>
      </c>
      <c r="AD210" s="11" t="s">
        <v>2353</v>
      </c>
      <c r="AE210" s="11" t="s">
        <v>11310</v>
      </c>
    </row>
    <row r="211" spans="1:31">
      <c r="A211" s="30" t="s">
        <v>466</v>
      </c>
      <c r="B211" s="11" t="s">
        <v>672</v>
      </c>
      <c r="C211" s="11">
        <v>86</v>
      </c>
      <c r="D211" s="11" t="s">
        <v>887</v>
      </c>
      <c r="E211" s="11" t="s">
        <v>553</v>
      </c>
      <c r="F211" s="11" t="s">
        <v>1757</v>
      </c>
      <c r="G211" s="11">
        <v>35</v>
      </c>
      <c r="I211" s="11" t="s">
        <v>519</v>
      </c>
      <c r="J211" s="11" t="s">
        <v>50</v>
      </c>
      <c r="K211" s="1" t="s">
        <v>208</v>
      </c>
      <c r="L211" s="11" t="s">
        <v>2587</v>
      </c>
      <c r="M211" s="11" t="s">
        <v>2588</v>
      </c>
      <c r="N211" s="11" t="s">
        <v>2589</v>
      </c>
      <c r="O211" s="11">
        <v>28</v>
      </c>
      <c r="Q211" s="11" t="s">
        <v>519</v>
      </c>
      <c r="S211" s="1" t="s">
        <v>472</v>
      </c>
      <c r="T211" s="11" t="s">
        <v>893</v>
      </c>
      <c r="V211" s="11" t="s">
        <v>2590</v>
      </c>
      <c r="X211" s="11" t="s">
        <v>2591</v>
      </c>
      <c r="Z211" s="11" t="s">
        <v>2592</v>
      </c>
      <c r="AB211" s="11" t="s">
        <v>682</v>
      </c>
      <c r="AC211" s="33" t="s">
        <v>2593</v>
      </c>
      <c r="AD211" s="11" t="s">
        <v>1227</v>
      </c>
      <c r="AE211" s="11" t="s">
        <v>11285</v>
      </c>
    </row>
    <row r="212" spans="1:31">
      <c r="A212" s="30" t="s">
        <v>466</v>
      </c>
      <c r="B212" s="11" t="s">
        <v>672</v>
      </c>
      <c r="C212" s="11">
        <v>881</v>
      </c>
      <c r="D212" s="11" t="s">
        <v>887</v>
      </c>
      <c r="E212" s="11" t="s">
        <v>130</v>
      </c>
      <c r="F212" s="11" t="s">
        <v>727</v>
      </c>
      <c r="G212" s="11">
        <v>26</v>
      </c>
      <c r="I212" s="11" t="s">
        <v>211</v>
      </c>
      <c r="J212" s="11" t="s">
        <v>1951</v>
      </c>
      <c r="K212" s="1" t="s">
        <v>208</v>
      </c>
      <c r="L212" s="11" t="s">
        <v>1952</v>
      </c>
      <c r="M212" s="11" t="s">
        <v>1953</v>
      </c>
      <c r="N212" s="11" t="s">
        <v>1954</v>
      </c>
      <c r="O212" s="11">
        <v>18</v>
      </c>
      <c r="Q212" s="11" t="s">
        <v>211</v>
      </c>
      <c r="S212" s="1" t="s">
        <v>208</v>
      </c>
      <c r="T212" s="11" t="s">
        <v>893</v>
      </c>
      <c r="V212" s="11" t="s">
        <v>43</v>
      </c>
      <c r="X212" s="11" t="s">
        <v>1955</v>
      </c>
      <c r="Z212" s="11" t="s">
        <v>1222</v>
      </c>
      <c r="AB212" s="11" t="s">
        <v>682</v>
      </c>
      <c r="AC212" s="33" t="s">
        <v>1956</v>
      </c>
      <c r="AD212" s="11" t="s">
        <v>1408</v>
      </c>
      <c r="AE212" s="11" t="s">
        <v>10462</v>
      </c>
    </row>
    <row r="213" spans="1:31">
      <c r="A213" s="30" t="s">
        <v>466</v>
      </c>
      <c r="B213" s="11" t="s">
        <v>672</v>
      </c>
      <c r="C213" s="11">
        <v>1</v>
      </c>
      <c r="D213" s="11" t="s">
        <v>1764</v>
      </c>
      <c r="E213" s="11" t="s">
        <v>1765</v>
      </c>
      <c r="F213" s="11" t="s">
        <v>608</v>
      </c>
      <c r="G213" s="11">
        <v>25</v>
      </c>
      <c r="I213" s="11" t="s">
        <v>519</v>
      </c>
      <c r="J213" s="11" t="s">
        <v>216</v>
      </c>
      <c r="K213" s="1" t="s">
        <v>208</v>
      </c>
      <c r="L213" s="11" t="s">
        <v>1767</v>
      </c>
      <c r="M213" s="11" t="s">
        <v>1768</v>
      </c>
      <c r="N213" s="11" t="s">
        <v>674</v>
      </c>
      <c r="O213" s="11">
        <v>22</v>
      </c>
      <c r="Q213" s="11" t="s">
        <v>519</v>
      </c>
      <c r="S213" s="1" t="s">
        <v>208</v>
      </c>
      <c r="T213" s="11" t="s">
        <v>1769</v>
      </c>
      <c r="V213" s="11" t="s">
        <v>1770</v>
      </c>
      <c r="X213" s="11" t="s">
        <v>1771</v>
      </c>
      <c r="Z213" s="11" t="s">
        <v>1772</v>
      </c>
      <c r="AB213" s="11" t="s">
        <v>1766</v>
      </c>
      <c r="AC213" s="33" t="s">
        <v>1773</v>
      </c>
      <c r="AD213" s="11" t="s">
        <v>592</v>
      </c>
      <c r="AE213" s="11" t="s">
        <v>11303</v>
      </c>
    </row>
    <row r="214" spans="1:31">
      <c r="A214" s="30" t="s">
        <v>466</v>
      </c>
      <c r="B214" s="11" t="s">
        <v>672</v>
      </c>
      <c r="C214" s="11">
        <v>129</v>
      </c>
      <c r="D214" s="11" t="s">
        <v>1588</v>
      </c>
      <c r="E214" s="11" t="s">
        <v>1877</v>
      </c>
      <c r="F214" s="11" t="s">
        <v>1878</v>
      </c>
      <c r="G214" s="11">
        <v>33</v>
      </c>
      <c r="I214" s="11" t="s">
        <v>211</v>
      </c>
      <c r="J214" s="11" t="s">
        <v>1879</v>
      </c>
      <c r="K214" s="1" t="s">
        <v>208</v>
      </c>
      <c r="L214" s="11" t="s">
        <v>1716</v>
      </c>
      <c r="M214" s="11" t="s">
        <v>1880</v>
      </c>
      <c r="N214" s="11" t="s">
        <v>524</v>
      </c>
      <c r="O214" s="11">
        <v>22</v>
      </c>
      <c r="Q214" s="11" t="s">
        <v>211</v>
      </c>
      <c r="R214" s="11" t="s">
        <v>690</v>
      </c>
      <c r="S214" s="1" t="s">
        <v>208</v>
      </c>
      <c r="T214" s="11" t="s">
        <v>1881</v>
      </c>
      <c r="V214" s="11" t="s">
        <v>1882</v>
      </c>
      <c r="X214" s="11" t="s">
        <v>1883</v>
      </c>
      <c r="Z214" s="11" t="s">
        <v>1884</v>
      </c>
      <c r="AB214" s="11" t="s">
        <v>682</v>
      </c>
      <c r="AC214" s="33" t="s">
        <v>1885</v>
      </c>
      <c r="AD214" s="11" t="s">
        <v>551</v>
      </c>
      <c r="AE214" s="11" t="s">
        <v>11306</v>
      </c>
    </row>
    <row r="215" spans="1:31">
      <c r="A215" s="30" t="s">
        <v>466</v>
      </c>
      <c r="B215" s="11" t="s">
        <v>672</v>
      </c>
      <c r="C215" s="11">
        <v>384</v>
      </c>
      <c r="D215" s="11" t="s">
        <v>1588</v>
      </c>
      <c r="E215" s="11" t="s">
        <v>2673</v>
      </c>
      <c r="F215" s="11" t="s">
        <v>2674</v>
      </c>
      <c r="G215" s="11">
        <v>23</v>
      </c>
      <c r="I215" s="11" t="s">
        <v>211</v>
      </c>
      <c r="J215" s="11" t="s">
        <v>858</v>
      </c>
      <c r="K215" s="1" t="s">
        <v>208</v>
      </c>
      <c r="L215" s="11" t="s">
        <v>2675</v>
      </c>
      <c r="M215" s="11" t="s">
        <v>1402</v>
      </c>
      <c r="N215" s="11" t="s">
        <v>2674</v>
      </c>
      <c r="O215" s="11">
        <v>27</v>
      </c>
      <c r="Q215" s="11" t="s">
        <v>211</v>
      </c>
      <c r="R215" s="11" t="s">
        <v>2338</v>
      </c>
      <c r="S215" s="1" t="s">
        <v>472</v>
      </c>
      <c r="T215" s="11" t="s">
        <v>2676</v>
      </c>
      <c r="V215" s="11" t="s">
        <v>2677</v>
      </c>
      <c r="X215" s="11" t="s">
        <v>2678</v>
      </c>
      <c r="Z215" s="11" t="s">
        <v>1341</v>
      </c>
      <c r="AB215" s="11" t="s">
        <v>682</v>
      </c>
      <c r="AC215" s="33" t="s">
        <v>2679</v>
      </c>
      <c r="AD215" s="11" t="s">
        <v>2680</v>
      </c>
      <c r="AE215" s="11" t="s">
        <v>11285</v>
      </c>
    </row>
    <row r="216" spans="1:31">
      <c r="A216" s="30" t="s">
        <v>466</v>
      </c>
      <c r="B216" s="11" t="s">
        <v>672</v>
      </c>
      <c r="C216" s="11">
        <v>267</v>
      </c>
      <c r="D216" s="11" t="s">
        <v>1942</v>
      </c>
      <c r="E216" s="11" t="s">
        <v>1943</v>
      </c>
      <c r="F216" s="11" t="s">
        <v>1944</v>
      </c>
      <c r="G216" s="11">
        <v>24</v>
      </c>
      <c r="I216" s="11" t="s">
        <v>211</v>
      </c>
      <c r="J216" s="11" t="s">
        <v>50</v>
      </c>
      <c r="K216" s="1" t="s">
        <v>208</v>
      </c>
      <c r="L216" s="11" t="s">
        <v>1945</v>
      </c>
      <c r="M216" s="11" t="s">
        <v>1946</v>
      </c>
      <c r="N216" s="11" t="s">
        <v>582</v>
      </c>
      <c r="O216" s="11">
        <v>18</v>
      </c>
      <c r="Q216" s="11" t="s">
        <v>211</v>
      </c>
      <c r="S216" s="1" t="s">
        <v>208</v>
      </c>
      <c r="T216" s="11" t="s">
        <v>1947</v>
      </c>
      <c r="V216" s="11" t="s">
        <v>1948</v>
      </c>
      <c r="X216" s="11" t="s">
        <v>1949</v>
      </c>
      <c r="Z216" s="11" t="s">
        <v>44</v>
      </c>
      <c r="AB216" s="11" t="s">
        <v>1838</v>
      </c>
      <c r="AC216" s="33" t="s">
        <v>1950</v>
      </c>
      <c r="AD216" s="11" t="s">
        <v>1227</v>
      </c>
      <c r="AE216" s="11" t="s">
        <v>11285</v>
      </c>
    </row>
    <row r="217" spans="1:31">
      <c r="A217" s="30" t="s">
        <v>466</v>
      </c>
      <c r="B217" s="11" t="s">
        <v>672</v>
      </c>
      <c r="C217" s="11">
        <v>365</v>
      </c>
      <c r="D217" s="11" t="s">
        <v>2021</v>
      </c>
      <c r="E217" s="11" t="s">
        <v>2022</v>
      </c>
      <c r="F217" s="11" t="s">
        <v>2023</v>
      </c>
      <c r="G217" s="11">
        <v>27</v>
      </c>
      <c r="I217" s="11" t="s">
        <v>519</v>
      </c>
      <c r="J217" s="11" t="s">
        <v>50</v>
      </c>
      <c r="K217" s="1" t="s">
        <v>208</v>
      </c>
      <c r="L217" s="11" t="s">
        <v>2024</v>
      </c>
      <c r="M217" s="11" t="s">
        <v>2025</v>
      </c>
      <c r="N217" s="11" t="s">
        <v>2023</v>
      </c>
      <c r="O217" s="11">
        <v>26</v>
      </c>
      <c r="Q217" s="11" t="s">
        <v>2026</v>
      </c>
      <c r="S217" s="1" t="s">
        <v>472</v>
      </c>
      <c r="T217" s="11" t="s">
        <v>2027</v>
      </c>
      <c r="V217" s="11" t="s">
        <v>2028</v>
      </c>
      <c r="X217" s="11" t="s">
        <v>2029</v>
      </c>
      <c r="Z217" s="11" t="s">
        <v>2030</v>
      </c>
      <c r="AB217" s="11" t="s">
        <v>682</v>
      </c>
      <c r="AC217" s="33" t="s">
        <v>2031</v>
      </c>
      <c r="AD217" s="11" t="s">
        <v>2032</v>
      </c>
      <c r="AE217" s="11" t="s">
        <v>1744</v>
      </c>
    </row>
    <row r="218" spans="1:31">
      <c r="A218" s="30" t="s">
        <v>466</v>
      </c>
      <c r="B218" s="11" t="s">
        <v>672</v>
      </c>
      <c r="C218" s="11">
        <v>35</v>
      </c>
      <c r="D218" s="11" t="s">
        <v>3232</v>
      </c>
      <c r="E218" s="11" t="s">
        <v>1808</v>
      </c>
      <c r="F218" s="11" t="s">
        <v>3101</v>
      </c>
      <c r="G218" s="11">
        <v>31</v>
      </c>
      <c r="I218" s="11" t="s">
        <v>211</v>
      </c>
      <c r="J218" s="11" t="s">
        <v>50</v>
      </c>
      <c r="K218" s="1" t="s">
        <v>208</v>
      </c>
      <c r="L218" s="11" t="s">
        <v>3233</v>
      </c>
      <c r="M218" s="11" t="s">
        <v>1809</v>
      </c>
      <c r="N218" s="11" t="s">
        <v>3140</v>
      </c>
      <c r="O218" s="11">
        <v>21</v>
      </c>
      <c r="Q218" s="11" t="s">
        <v>211</v>
      </c>
      <c r="S218" s="1" t="s">
        <v>208</v>
      </c>
      <c r="T218" s="11" t="s">
        <v>1810</v>
      </c>
      <c r="V218" s="11" t="s">
        <v>1811</v>
      </c>
      <c r="X218" s="11" t="s">
        <v>1812</v>
      </c>
      <c r="Z218" s="11" t="s">
        <v>1813</v>
      </c>
      <c r="AB218" s="11" t="s">
        <v>682</v>
      </c>
      <c r="AC218" s="33" t="s">
        <v>1814</v>
      </c>
      <c r="AD218" s="11" t="s">
        <v>1227</v>
      </c>
      <c r="AE218" s="11" t="s">
        <v>11285</v>
      </c>
    </row>
    <row r="219" spans="1:31">
      <c r="A219" s="30" t="s">
        <v>466</v>
      </c>
      <c r="B219" s="11" t="s">
        <v>672</v>
      </c>
      <c r="C219" s="11">
        <v>461</v>
      </c>
      <c r="D219" s="11" t="s">
        <v>2567</v>
      </c>
      <c r="E219" s="11" t="s">
        <v>2568</v>
      </c>
      <c r="F219" s="11" t="s">
        <v>2569</v>
      </c>
      <c r="G219" s="11">
        <v>25</v>
      </c>
      <c r="I219" s="11" t="s">
        <v>2570</v>
      </c>
      <c r="J219" s="11" t="s">
        <v>50</v>
      </c>
      <c r="K219" s="1" t="s">
        <v>208</v>
      </c>
      <c r="L219" s="11" t="s">
        <v>2557</v>
      </c>
      <c r="M219" s="11" t="s">
        <v>2571</v>
      </c>
      <c r="N219" s="11" t="s">
        <v>2572</v>
      </c>
      <c r="O219" s="11">
        <v>18</v>
      </c>
      <c r="Q219" s="11" t="s">
        <v>211</v>
      </c>
      <c r="R219" s="11" t="s">
        <v>660</v>
      </c>
      <c r="S219" s="1" t="s">
        <v>208</v>
      </c>
      <c r="T219" s="11" t="s">
        <v>2573</v>
      </c>
      <c r="V219" s="11" t="s">
        <v>2574</v>
      </c>
      <c r="X219" s="11" t="s">
        <v>2575</v>
      </c>
      <c r="Z219" s="11" t="s">
        <v>1835</v>
      </c>
      <c r="AB219" s="11" t="s">
        <v>682</v>
      </c>
      <c r="AC219" s="33" t="s">
        <v>2576</v>
      </c>
      <c r="AD219" s="11" t="s">
        <v>551</v>
      </c>
      <c r="AE219" s="11" t="s">
        <v>11306</v>
      </c>
    </row>
    <row r="220" spans="1:31">
      <c r="A220" s="30" t="s">
        <v>466</v>
      </c>
      <c r="B220" s="11" t="s">
        <v>672</v>
      </c>
      <c r="C220" s="11">
        <v>620</v>
      </c>
      <c r="D220" s="11" t="s">
        <v>9069</v>
      </c>
      <c r="E220" s="11" t="s">
        <v>1084</v>
      </c>
      <c r="F220" s="11" t="s">
        <v>9070</v>
      </c>
      <c r="G220" s="11">
        <v>28</v>
      </c>
      <c r="I220" s="11" t="s">
        <v>211</v>
      </c>
      <c r="J220" s="11" t="s">
        <v>9071</v>
      </c>
      <c r="K220" s="1" t="s">
        <v>208</v>
      </c>
      <c r="L220" s="11" t="s">
        <v>9072</v>
      </c>
      <c r="M220" s="11" t="s">
        <v>9073</v>
      </c>
      <c r="N220" s="11" t="s">
        <v>9070</v>
      </c>
      <c r="O220" s="11">
        <v>25</v>
      </c>
      <c r="Q220" s="11" t="s">
        <v>211</v>
      </c>
      <c r="S220" s="1" t="s">
        <v>208</v>
      </c>
      <c r="T220" s="11" t="s">
        <v>4636</v>
      </c>
      <c r="V220" s="11" t="s">
        <v>9074</v>
      </c>
      <c r="X220" s="11" t="s">
        <v>9075</v>
      </c>
      <c r="Z220" s="11" t="s">
        <v>9076</v>
      </c>
      <c r="AB220" s="11" t="s">
        <v>682</v>
      </c>
      <c r="AC220" s="33" t="s">
        <v>9068</v>
      </c>
      <c r="AD220" s="11" t="s">
        <v>1455</v>
      </c>
      <c r="AE220" s="11" t="s">
        <v>7184</v>
      </c>
    </row>
    <row r="221" spans="1:31">
      <c r="A221" s="30" t="s">
        <v>466</v>
      </c>
      <c r="B221" s="11" t="s">
        <v>672</v>
      </c>
      <c r="C221" s="11">
        <v>283</v>
      </c>
      <c r="D221" s="11" t="s">
        <v>2702</v>
      </c>
      <c r="E221" s="11" t="s">
        <v>2703</v>
      </c>
      <c r="F221" s="11" t="s">
        <v>2704</v>
      </c>
      <c r="G221" s="11">
        <v>27</v>
      </c>
      <c r="I221" s="11" t="s">
        <v>211</v>
      </c>
      <c r="J221" s="11" t="s">
        <v>532</v>
      </c>
      <c r="K221" s="1" t="s">
        <v>208</v>
      </c>
      <c r="L221" s="11" t="s">
        <v>1566</v>
      </c>
      <c r="M221" s="11" t="s">
        <v>2705</v>
      </c>
      <c r="N221" s="11" t="s">
        <v>2706</v>
      </c>
      <c r="O221" s="11">
        <v>22</v>
      </c>
      <c r="Q221" s="11" t="s">
        <v>211</v>
      </c>
      <c r="S221" s="1" t="s">
        <v>208</v>
      </c>
      <c r="T221" s="11" t="s">
        <v>2707</v>
      </c>
      <c r="V221" s="11" t="s">
        <v>2708</v>
      </c>
      <c r="X221" s="11" t="s">
        <v>2709</v>
      </c>
      <c r="Z221" s="11" t="s">
        <v>2710</v>
      </c>
      <c r="AB221" s="11" t="s">
        <v>682</v>
      </c>
      <c r="AC221" s="33" t="s">
        <v>2711</v>
      </c>
      <c r="AD221" s="11" t="s">
        <v>2353</v>
      </c>
      <c r="AE221" s="11" t="s">
        <v>11310</v>
      </c>
    </row>
    <row r="222" spans="1:31">
      <c r="A222" s="30" t="s">
        <v>466</v>
      </c>
      <c r="B222" s="11" t="s">
        <v>672</v>
      </c>
      <c r="C222" s="11">
        <v>394</v>
      </c>
      <c r="D222" s="11" t="s">
        <v>3221</v>
      </c>
      <c r="E222" s="11" t="s">
        <v>62</v>
      </c>
      <c r="F222" s="11" t="s">
        <v>2691</v>
      </c>
      <c r="G222" s="11">
        <v>28</v>
      </c>
      <c r="I222" s="11" t="s">
        <v>519</v>
      </c>
      <c r="J222" s="11" t="s">
        <v>507</v>
      </c>
      <c r="K222" s="1" t="s">
        <v>208</v>
      </c>
      <c r="L222" s="11" t="s">
        <v>2695</v>
      </c>
      <c r="M222" s="11" t="s">
        <v>43</v>
      </c>
      <c r="N222" s="11" t="s">
        <v>727</v>
      </c>
      <c r="O222" s="11">
        <v>19</v>
      </c>
      <c r="Q222" s="11" t="s">
        <v>2696</v>
      </c>
      <c r="R222" s="11" t="s">
        <v>89</v>
      </c>
      <c r="S222" s="1" t="s">
        <v>208</v>
      </c>
      <c r="T222" s="11" t="s">
        <v>2697</v>
      </c>
      <c r="V222" s="11" t="s">
        <v>2698</v>
      </c>
      <c r="X222" s="11" t="s">
        <v>2699</v>
      </c>
      <c r="Z222" s="11" t="s">
        <v>2700</v>
      </c>
      <c r="AB222" s="11" t="s">
        <v>682</v>
      </c>
      <c r="AC222" s="33" t="s">
        <v>2701</v>
      </c>
      <c r="AD222" s="11" t="s">
        <v>2353</v>
      </c>
      <c r="AE222" s="11" t="s">
        <v>11310</v>
      </c>
    </row>
    <row r="223" spans="1:31">
      <c r="A223" s="30" t="s">
        <v>466</v>
      </c>
      <c r="B223" s="11" t="s">
        <v>672</v>
      </c>
      <c r="C223" s="11">
        <v>245</v>
      </c>
      <c r="D223" s="11" t="s">
        <v>1745</v>
      </c>
      <c r="E223" s="11" t="s">
        <v>1746</v>
      </c>
      <c r="F223" s="11" t="s">
        <v>1747</v>
      </c>
      <c r="G223" s="11">
        <v>24</v>
      </c>
      <c r="I223" s="11" t="s">
        <v>211</v>
      </c>
      <c r="J223" s="11" t="s">
        <v>50</v>
      </c>
      <c r="K223" s="1" t="s">
        <v>208</v>
      </c>
      <c r="L223" s="11" t="s">
        <v>1748</v>
      </c>
      <c r="M223" s="11" t="s">
        <v>44</v>
      </c>
      <c r="N223" s="11" t="s">
        <v>1749</v>
      </c>
      <c r="O223" s="11">
        <v>21</v>
      </c>
      <c r="Q223" s="11" t="s">
        <v>1750</v>
      </c>
      <c r="R223" s="11" t="s">
        <v>660</v>
      </c>
      <c r="S223" s="1" t="s">
        <v>208</v>
      </c>
      <c r="T223" s="11" t="s">
        <v>1751</v>
      </c>
      <c r="V223" s="11" t="s">
        <v>1752</v>
      </c>
      <c r="X223" s="11" t="s">
        <v>1753</v>
      </c>
      <c r="Z223" s="11" t="s">
        <v>1754</v>
      </c>
      <c r="AB223" s="11" t="s">
        <v>682</v>
      </c>
      <c r="AC223" s="33" t="s">
        <v>1755</v>
      </c>
      <c r="AD223" s="11" t="s">
        <v>1743</v>
      </c>
      <c r="AE223" s="11" t="s">
        <v>1744</v>
      </c>
    </row>
    <row r="224" spans="1:31">
      <c r="A224" s="30" t="s">
        <v>466</v>
      </c>
      <c r="B224" s="11" t="s">
        <v>672</v>
      </c>
      <c r="C224" s="11">
        <v>34</v>
      </c>
      <c r="D224" s="11" t="s">
        <v>1977</v>
      </c>
      <c r="E224" s="11" t="s">
        <v>174</v>
      </c>
      <c r="F224" s="11" t="s">
        <v>1978</v>
      </c>
      <c r="G224" s="11">
        <v>25</v>
      </c>
      <c r="I224" s="11" t="s">
        <v>519</v>
      </c>
      <c r="J224" s="11" t="s">
        <v>50</v>
      </c>
      <c r="K224" s="1" t="s">
        <v>208</v>
      </c>
      <c r="L224" s="11" t="s">
        <v>1979</v>
      </c>
      <c r="M224" s="11" t="s">
        <v>1980</v>
      </c>
      <c r="N224" s="11" t="s">
        <v>1981</v>
      </c>
      <c r="O224" s="11">
        <v>20</v>
      </c>
      <c r="Q224" s="11" t="s">
        <v>519</v>
      </c>
      <c r="S224" s="1" t="s">
        <v>208</v>
      </c>
      <c r="T224" s="11" t="s">
        <v>1982</v>
      </c>
      <c r="V224" s="11" t="s">
        <v>43</v>
      </c>
      <c r="X224" s="11" t="s">
        <v>1983</v>
      </c>
      <c r="Z224" s="11" t="s">
        <v>816</v>
      </c>
      <c r="AB224" s="11" t="s">
        <v>682</v>
      </c>
      <c r="AC224" s="33" t="s">
        <v>1984</v>
      </c>
      <c r="AD224" s="11" t="s">
        <v>1227</v>
      </c>
      <c r="AE224" s="11" t="s">
        <v>11285</v>
      </c>
    </row>
    <row r="225" spans="1:31">
      <c r="A225" s="30" t="s">
        <v>466</v>
      </c>
      <c r="B225" s="11" t="s">
        <v>672</v>
      </c>
      <c r="C225" s="11">
        <v>563</v>
      </c>
      <c r="D225" s="11" t="s">
        <v>2594</v>
      </c>
      <c r="E225" s="11" t="s">
        <v>174</v>
      </c>
      <c r="F225" s="11" t="s">
        <v>3098</v>
      </c>
      <c r="G225" s="11">
        <v>30</v>
      </c>
      <c r="I225" s="11" t="s">
        <v>211</v>
      </c>
      <c r="J225" s="11" t="s">
        <v>50</v>
      </c>
      <c r="K225" s="1" t="s">
        <v>208</v>
      </c>
      <c r="L225" s="11" t="s">
        <v>2595</v>
      </c>
      <c r="M225" s="11" t="s">
        <v>2596</v>
      </c>
      <c r="N225" s="11" t="s">
        <v>3098</v>
      </c>
      <c r="O225" s="11">
        <v>26</v>
      </c>
      <c r="Q225" s="11" t="s">
        <v>211</v>
      </c>
      <c r="S225" s="1" t="s">
        <v>208</v>
      </c>
      <c r="T225" s="11" t="s">
        <v>2597</v>
      </c>
      <c r="V225" s="11" t="s">
        <v>2598</v>
      </c>
      <c r="X225" s="11" t="s">
        <v>2599</v>
      </c>
      <c r="Z225" s="11" t="s">
        <v>2600</v>
      </c>
      <c r="AB225" s="11" t="s">
        <v>682</v>
      </c>
      <c r="AC225" s="33" t="s">
        <v>2601</v>
      </c>
      <c r="AD225" s="11" t="s">
        <v>592</v>
      </c>
      <c r="AE225" s="11" t="s">
        <v>11303</v>
      </c>
    </row>
    <row r="226" spans="1:31">
      <c r="A226" s="30" t="s">
        <v>466</v>
      </c>
      <c r="B226" s="11" t="s">
        <v>672</v>
      </c>
      <c r="C226" s="11">
        <v>1168</v>
      </c>
      <c r="D226" s="11" t="s">
        <v>2764</v>
      </c>
      <c r="E226" s="11" t="s">
        <v>2765</v>
      </c>
      <c r="F226" s="11" t="s">
        <v>2766</v>
      </c>
      <c r="G226" s="11">
        <v>30</v>
      </c>
      <c r="I226" s="11" t="s">
        <v>211</v>
      </c>
      <c r="J226" s="11" t="s">
        <v>858</v>
      </c>
      <c r="K226" s="1" t="s">
        <v>208</v>
      </c>
      <c r="L226" s="11" t="s">
        <v>2767</v>
      </c>
      <c r="M226" s="11" t="s">
        <v>2768</v>
      </c>
      <c r="N226" s="11" t="s">
        <v>2739</v>
      </c>
      <c r="O226" s="11">
        <v>21</v>
      </c>
      <c r="Q226" s="11" t="s">
        <v>211</v>
      </c>
      <c r="R226" s="11" t="s">
        <v>1102</v>
      </c>
      <c r="S226" s="1" t="s">
        <v>208</v>
      </c>
      <c r="T226" s="11" t="s">
        <v>2769</v>
      </c>
      <c r="V226" s="11" t="s">
        <v>2770</v>
      </c>
      <c r="X226" s="11" t="s">
        <v>2771</v>
      </c>
      <c r="Z226" s="11" t="s">
        <v>2772</v>
      </c>
      <c r="AB226" s="11" t="s">
        <v>682</v>
      </c>
      <c r="AC226" s="33" t="s">
        <v>2773</v>
      </c>
      <c r="AD226" s="11" t="s">
        <v>592</v>
      </c>
      <c r="AE226" s="11" t="s">
        <v>11303</v>
      </c>
    </row>
    <row r="227" spans="1:31">
      <c r="A227" s="30" t="s">
        <v>466</v>
      </c>
      <c r="B227" s="11" t="s">
        <v>672</v>
      </c>
      <c r="C227" s="11">
        <v>785</v>
      </c>
      <c r="D227" s="11" t="s">
        <v>5604</v>
      </c>
      <c r="E227" s="11" t="s">
        <v>8745</v>
      </c>
      <c r="F227" s="11" t="s">
        <v>674</v>
      </c>
      <c r="G227" s="11">
        <v>29</v>
      </c>
      <c r="I227" s="11" t="s">
        <v>212</v>
      </c>
      <c r="J227" s="11" t="s">
        <v>50</v>
      </c>
      <c r="K227" s="1" t="s">
        <v>208</v>
      </c>
      <c r="L227" s="11" t="s">
        <v>8750</v>
      </c>
      <c r="M227" s="11" t="s">
        <v>8746</v>
      </c>
      <c r="N227" s="11" t="s">
        <v>674</v>
      </c>
      <c r="O227" s="11">
        <v>20</v>
      </c>
      <c r="Q227" s="11" t="s">
        <v>212</v>
      </c>
      <c r="R227" s="11" t="s">
        <v>89</v>
      </c>
      <c r="S227" s="1" t="s">
        <v>208</v>
      </c>
      <c r="T227" s="11" t="s">
        <v>8747</v>
      </c>
      <c r="V227" s="11" t="s">
        <v>8748</v>
      </c>
      <c r="X227" s="11" t="s">
        <v>8749</v>
      </c>
      <c r="Z227" s="11" t="s">
        <v>8751</v>
      </c>
      <c r="AB227" s="11" t="s">
        <v>682</v>
      </c>
      <c r="AC227" s="33" t="s">
        <v>8744</v>
      </c>
      <c r="AD227" s="11" t="s">
        <v>3289</v>
      </c>
      <c r="AE227" s="11" t="s">
        <v>8086</v>
      </c>
    </row>
    <row r="228" spans="1:31">
      <c r="A228" s="30" t="s">
        <v>466</v>
      </c>
      <c r="B228" s="11" t="s">
        <v>672</v>
      </c>
      <c r="C228" s="11">
        <v>629</v>
      </c>
      <c r="D228" s="11" t="s">
        <v>3222</v>
      </c>
      <c r="E228" s="11" t="s">
        <v>2833</v>
      </c>
      <c r="F228" s="11" t="s">
        <v>2834</v>
      </c>
      <c r="G228" s="11">
        <v>26</v>
      </c>
      <c r="I228" s="11" t="s">
        <v>519</v>
      </c>
      <c r="J228" s="11" t="s">
        <v>2835</v>
      </c>
      <c r="K228" s="1" t="s">
        <v>208</v>
      </c>
      <c r="L228" s="11" t="s">
        <v>2836</v>
      </c>
      <c r="M228" s="11" t="s">
        <v>2837</v>
      </c>
      <c r="N228" s="11" t="s">
        <v>2834</v>
      </c>
      <c r="O228" s="11">
        <v>19</v>
      </c>
      <c r="Q228" s="11" t="s">
        <v>3144</v>
      </c>
      <c r="R228" s="11" t="s">
        <v>2838</v>
      </c>
      <c r="S228" s="1" t="s">
        <v>472</v>
      </c>
      <c r="T228" s="11" t="s">
        <v>2839</v>
      </c>
      <c r="V228" s="11" t="s">
        <v>2840</v>
      </c>
      <c r="X228" s="11" t="s">
        <v>2841</v>
      </c>
      <c r="Z228" s="11" t="s">
        <v>2842</v>
      </c>
      <c r="AB228" s="11" t="s">
        <v>682</v>
      </c>
      <c r="AC228" s="33" t="s">
        <v>2843</v>
      </c>
      <c r="AD228" s="11" t="s">
        <v>2844</v>
      </c>
      <c r="AE228" s="11" t="s">
        <v>11285</v>
      </c>
    </row>
    <row r="229" spans="1:31">
      <c r="A229" s="30" t="s">
        <v>466</v>
      </c>
      <c r="B229" s="11" t="s">
        <v>672</v>
      </c>
      <c r="C229" s="11">
        <v>844</v>
      </c>
      <c r="D229" s="11" t="s">
        <v>1344</v>
      </c>
      <c r="E229" s="11" t="s">
        <v>673</v>
      </c>
      <c r="F229" s="11" t="s">
        <v>2528</v>
      </c>
      <c r="G229" s="11">
        <v>24</v>
      </c>
      <c r="I229" s="11" t="s">
        <v>211</v>
      </c>
      <c r="J229" s="11" t="s">
        <v>1140</v>
      </c>
      <c r="K229" s="1" t="s">
        <v>208</v>
      </c>
      <c r="L229" s="11" t="s">
        <v>2259</v>
      </c>
      <c r="M229" s="11" t="s">
        <v>2347</v>
      </c>
      <c r="N229" s="11" t="s">
        <v>2258</v>
      </c>
      <c r="O229" s="11">
        <v>21</v>
      </c>
      <c r="Q229" s="11" t="s">
        <v>211</v>
      </c>
      <c r="R229" s="11" t="s">
        <v>2173</v>
      </c>
      <c r="S229" s="1" t="s">
        <v>489</v>
      </c>
      <c r="T229" s="11" t="s">
        <v>2529</v>
      </c>
      <c r="V229" s="11" t="s">
        <v>2530</v>
      </c>
      <c r="X229" s="11" t="s">
        <v>2531</v>
      </c>
      <c r="Z229" s="11" t="s">
        <v>2532</v>
      </c>
      <c r="AB229" s="11" t="s">
        <v>682</v>
      </c>
      <c r="AC229" s="33" t="s">
        <v>2533</v>
      </c>
      <c r="AD229" s="11" t="s">
        <v>2353</v>
      </c>
      <c r="AE229" s="11" t="s">
        <v>11310</v>
      </c>
    </row>
    <row r="230" spans="1:31">
      <c r="A230" s="30" t="s">
        <v>466</v>
      </c>
      <c r="B230" s="11" t="s">
        <v>672</v>
      </c>
      <c r="C230" s="11">
        <v>113</v>
      </c>
      <c r="D230" s="11" t="s">
        <v>2506</v>
      </c>
      <c r="E230" s="11" t="s">
        <v>1635</v>
      </c>
      <c r="F230" s="11" t="s">
        <v>2507</v>
      </c>
      <c r="G230" s="11">
        <v>28</v>
      </c>
      <c r="I230" s="11" t="s">
        <v>211</v>
      </c>
      <c r="J230" s="11" t="s">
        <v>50</v>
      </c>
      <c r="K230" s="1" t="s">
        <v>208</v>
      </c>
      <c r="L230" s="11" t="s">
        <v>2508</v>
      </c>
      <c r="M230" s="11" t="s">
        <v>2509</v>
      </c>
      <c r="N230" s="11" t="s">
        <v>2510</v>
      </c>
      <c r="O230" s="11">
        <v>28</v>
      </c>
      <c r="Q230" s="11" t="s">
        <v>211</v>
      </c>
      <c r="S230" s="1" t="s">
        <v>208</v>
      </c>
      <c r="T230" s="11" t="s">
        <v>2511</v>
      </c>
      <c r="V230" s="11" t="s">
        <v>2512</v>
      </c>
      <c r="X230" s="11" t="s">
        <v>2513</v>
      </c>
      <c r="Z230" s="11" t="s">
        <v>2514</v>
      </c>
      <c r="AB230" s="11" t="s">
        <v>682</v>
      </c>
      <c r="AC230" s="33" t="s">
        <v>2134</v>
      </c>
      <c r="AD230" s="11" t="s">
        <v>551</v>
      </c>
      <c r="AE230" s="11" t="s">
        <v>11306</v>
      </c>
    </row>
    <row r="231" spans="1:31">
      <c r="A231" s="30" t="s">
        <v>466</v>
      </c>
      <c r="B231" s="11" t="s">
        <v>672</v>
      </c>
      <c r="C231" s="11">
        <v>362</v>
      </c>
      <c r="D231" s="11" t="s">
        <v>2557</v>
      </c>
      <c r="E231" s="11" t="s">
        <v>2558</v>
      </c>
      <c r="F231" s="11" t="s">
        <v>2559</v>
      </c>
      <c r="G231" s="11">
        <v>28</v>
      </c>
      <c r="I231" s="11" t="s">
        <v>211</v>
      </c>
      <c r="J231" s="11" t="s">
        <v>50</v>
      </c>
      <c r="K231" s="1" t="s">
        <v>208</v>
      </c>
      <c r="L231" s="11" t="s">
        <v>2560</v>
      </c>
      <c r="M231" s="11" t="s">
        <v>2561</v>
      </c>
      <c r="N231" s="11" t="s">
        <v>2559</v>
      </c>
      <c r="O231" s="11">
        <v>19</v>
      </c>
      <c r="Q231" s="11" t="s">
        <v>211</v>
      </c>
      <c r="R231" s="11" t="s">
        <v>89</v>
      </c>
      <c r="S231" s="1" t="s">
        <v>208</v>
      </c>
      <c r="T231" s="11" t="s">
        <v>2562</v>
      </c>
      <c r="V231" s="11" t="s">
        <v>2563</v>
      </c>
      <c r="X231" s="11" t="s">
        <v>2564</v>
      </c>
      <c r="Z231" s="11" t="s">
        <v>2565</v>
      </c>
      <c r="AB231" s="11" t="s">
        <v>682</v>
      </c>
      <c r="AC231" s="33" t="s">
        <v>2566</v>
      </c>
      <c r="AD231" s="11" t="s">
        <v>995</v>
      </c>
      <c r="AE231" s="11" t="s">
        <v>11288</v>
      </c>
    </row>
    <row r="232" spans="1:31">
      <c r="A232" s="30" t="s">
        <v>466</v>
      </c>
      <c r="B232" s="11" t="s">
        <v>672</v>
      </c>
      <c r="C232" s="11">
        <v>40</v>
      </c>
      <c r="D232" s="11" t="s">
        <v>1690</v>
      </c>
      <c r="E232" s="11" t="s">
        <v>1691</v>
      </c>
      <c r="F232" s="11" t="s">
        <v>1692</v>
      </c>
      <c r="G232" s="11">
        <v>26</v>
      </c>
      <c r="I232" s="11" t="s">
        <v>211</v>
      </c>
      <c r="J232" s="11" t="s">
        <v>50</v>
      </c>
      <c r="K232" s="1" t="s">
        <v>208</v>
      </c>
      <c r="L232" s="11" t="s">
        <v>1693</v>
      </c>
      <c r="M232" s="11" t="s">
        <v>1694</v>
      </c>
      <c r="N232" s="11" t="s">
        <v>1692</v>
      </c>
      <c r="O232" s="11">
        <v>19</v>
      </c>
      <c r="Q232" s="11" t="s">
        <v>211</v>
      </c>
      <c r="S232" s="1" t="s">
        <v>208</v>
      </c>
      <c r="T232" s="11" t="s">
        <v>1695</v>
      </c>
      <c r="V232" s="11" t="s">
        <v>3223</v>
      </c>
      <c r="X232" s="11" t="s">
        <v>1696</v>
      </c>
      <c r="Z232" s="11" t="s">
        <v>1697</v>
      </c>
      <c r="AB232" s="11" t="s">
        <v>682</v>
      </c>
      <c r="AC232" s="33" t="s">
        <v>1698</v>
      </c>
      <c r="AD232" s="11" t="s">
        <v>1227</v>
      </c>
      <c r="AE232" s="11" t="s">
        <v>11285</v>
      </c>
    </row>
    <row r="233" spans="1:31">
      <c r="A233" s="30" t="s">
        <v>466</v>
      </c>
      <c r="B233" s="11" t="s">
        <v>672</v>
      </c>
      <c r="C233" s="11">
        <v>217</v>
      </c>
      <c r="D233" s="11" t="s">
        <v>1815</v>
      </c>
      <c r="E233" s="11" t="s">
        <v>1816</v>
      </c>
      <c r="F233" s="11" t="s">
        <v>1817</v>
      </c>
      <c r="G233" s="11">
        <v>24</v>
      </c>
      <c r="I233" s="11" t="s">
        <v>211</v>
      </c>
      <c r="J233" s="11" t="s">
        <v>50</v>
      </c>
      <c r="K233" s="1" t="s">
        <v>208</v>
      </c>
      <c r="L233" s="11" t="s">
        <v>3231</v>
      </c>
      <c r="M233" s="11" t="s">
        <v>1818</v>
      </c>
      <c r="N233" s="11" t="s">
        <v>1817</v>
      </c>
      <c r="O233" s="11">
        <v>18</v>
      </c>
      <c r="Q233" s="11" t="s">
        <v>211</v>
      </c>
      <c r="S233" s="1" t="s">
        <v>208</v>
      </c>
      <c r="T233" s="11" t="s">
        <v>1819</v>
      </c>
      <c r="V233" s="11" t="s">
        <v>1820</v>
      </c>
      <c r="X233" s="11" t="s">
        <v>1821</v>
      </c>
      <c r="Z233" s="11" t="s">
        <v>1822</v>
      </c>
      <c r="AB233" s="11" t="s">
        <v>682</v>
      </c>
      <c r="AC233" s="33" t="s">
        <v>1823</v>
      </c>
      <c r="AD233" s="11" t="s">
        <v>1227</v>
      </c>
      <c r="AE233" s="11" t="s">
        <v>11285</v>
      </c>
    </row>
    <row r="234" spans="1:31">
      <c r="A234" s="30" t="s">
        <v>466</v>
      </c>
      <c r="B234" s="11" t="s">
        <v>672</v>
      </c>
      <c r="C234" s="11">
        <v>1045</v>
      </c>
      <c r="D234" s="11" t="s">
        <v>2577</v>
      </c>
      <c r="E234" s="11" t="s">
        <v>2578</v>
      </c>
      <c r="F234" s="11" t="s">
        <v>3102</v>
      </c>
      <c r="G234" s="11">
        <v>23</v>
      </c>
      <c r="I234" s="11" t="s">
        <v>211</v>
      </c>
      <c r="J234" s="11" t="s">
        <v>50</v>
      </c>
      <c r="K234" s="1" t="s">
        <v>208</v>
      </c>
      <c r="L234" s="11" t="s">
        <v>2579</v>
      </c>
      <c r="M234" s="11" t="s">
        <v>2580</v>
      </c>
      <c r="N234" s="11" t="s">
        <v>3141</v>
      </c>
      <c r="O234" s="11">
        <v>18</v>
      </c>
      <c r="Q234" s="11" t="s">
        <v>211</v>
      </c>
      <c r="S234" s="1" t="s">
        <v>208</v>
      </c>
      <c r="T234" s="11" t="s">
        <v>2581</v>
      </c>
      <c r="V234" s="11" t="s">
        <v>2582</v>
      </c>
      <c r="X234" s="11" t="s">
        <v>2583</v>
      </c>
      <c r="Z234" s="11" t="s">
        <v>2584</v>
      </c>
      <c r="AB234" s="11" t="s">
        <v>682</v>
      </c>
      <c r="AC234" s="33" t="s">
        <v>2585</v>
      </c>
      <c r="AD234" s="11" t="s">
        <v>2586</v>
      </c>
      <c r="AE234" s="11" t="s">
        <v>11289</v>
      </c>
    </row>
    <row r="235" spans="1:31">
      <c r="A235" s="30" t="s">
        <v>466</v>
      </c>
      <c r="B235" s="11" t="s">
        <v>672</v>
      </c>
      <c r="C235" s="11">
        <v>616</v>
      </c>
      <c r="D235" s="11" t="s">
        <v>2744</v>
      </c>
      <c r="E235" s="11" t="s">
        <v>2745</v>
      </c>
      <c r="F235" s="11" t="s">
        <v>2746</v>
      </c>
      <c r="G235" s="11">
        <v>24</v>
      </c>
      <c r="I235" s="11" t="s">
        <v>211</v>
      </c>
      <c r="J235" s="11" t="s">
        <v>50</v>
      </c>
      <c r="K235" s="1" t="s">
        <v>208</v>
      </c>
      <c r="L235" s="11" t="s">
        <v>2747</v>
      </c>
      <c r="M235" s="11" t="s">
        <v>2748</v>
      </c>
      <c r="N235" s="11" t="s">
        <v>2749</v>
      </c>
      <c r="O235" s="11">
        <v>22</v>
      </c>
      <c r="Q235" s="11" t="s">
        <v>682</v>
      </c>
      <c r="R235" s="11" t="s">
        <v>690</v>
      </c>
      <c r="S235" s="1" t="s">
        <v>208</v>
      </c>
      <c r="T235" s="11" t="s">
        <v>2750</v>
      </c>
      <c r="V235" s="11" t="s">
        <v>2751</v>
      </c>
      <c r="X235" s="11" t="s">
        <v>2752</v>
      </c>
      <c r="Z235" s="11" t="s">
        <v>2753</v>
      </c>
      <c r="AB235" s="11" t="s">
        <v>682</v>
      </c>
      <c r="AC235" s="33" t="s">
        <v>2754</v>
      </c>
      <c r="AD235" s="11" t="s">
        <v>2755</v>
      </c>
      <c r="AE235" s="11" t="s">
        <v>11285</v>
      </c>
    </row>
    <row r="236" spans="1:31">
      <c r="A236" s="30" t="s">
        <v>466</v>
      </c>
      <c r="B236" s="11" t="s">
        <v>672</v>
      </c>
      <c r="C236" s="11">
        <v>376</v>
      </c>
      <c r="D236" s="11" t="s">
        <v>985</v>
      </c>
      <c r="E236" s="11" t="s">
        <v>2161</v>
      </c>
      <c r="F236" s="11" t="s">
        <v>3103</v>
      </c>
      <c r="G236" s="11">
        <v>25</v>
      </c>
      <c r="I236" s="11" t="s">
        <v>212</v>
      </c>
      <c r="J236" s="11" t="s">
        <v>50</v>
      </c>
      <c r="K236" s="1" t="s">
        <v>208</v>
      </c>
      <c r="L236" s="11" t="s">
        <v>2162</v>
      </c>
      <c r="M236" s="11" t="s">
        <v>2163</v>
      </c>
      <c r="N236" s="11" t="s">
        <v>524</v>
      </c>
      <c r="O236" s="11">
        <v>20</v>
      </c>
      <c r="Q236" s="11" t="s">
        <v>212</v>
      </c>
      <c r="S236" s="1" t="s">
        <v>208</v>
      </c>
      <c r="T236" s="11" t="s">
        <v>2164</v>
      </c>
      <c r="V236" s="11" t="s">
        <v>2165</v>
      </c>
      <c r="X236" s="11" t="s">
        <v>2166</v>
      </c>
      <c r="Z236" s="11" t="s">
        <v>53</v>
      </c>
      <c r="AB236" s="11" t="s">
        <v>240</v>
      </c>
      <c r="AC236" s="33" t="s">
        <v>2167</v>
      </c>
      <c r="AD236" s="11" t="s">
        <v>551</v>
      </c>
      <c r="AE236" s="11" t="s">
        <v>11306</v>
      </c>
    </row>
    <row r="237" spans="1:31">
      <c r="A237" s="30" t="s">
        <v>466</v>
      </c>
      <c r="B237" s="11" t="s">
        <v>672</v>
      </c>
      <c r="C237" s="11">
        <v>149</v>
      </c>
      <c r="D237" s="11" t="s">
        <v>46</v>
      </c>
      <c r="E237" s="11" t="s">
        <v>749</v>
      </c>
      <c r="F237" s="11" t="s">
        <v>1957</v>
      </c>
      <c r="G237" s="11">
        <v>25</v>
      </c>
      <c r="I237" s="11" t="s">
        <v>211</v>
      </c>
      <c r="J237" s="11" t="s">
        <v>50</v>
      </c>
      <c r="K237" s="1" t="s">
        <v>208</v>
      </c>
      <c r="L237" s="11" t="s">
        <v>1958</v>
      </c>
      <c r="M237" s="11" t="s">
        <v>1959</v>
      </c>
      <c r="N237" s="11" t="s">
        <v>1960</v>
      </c>
      <c r="O237" s="11">
        <v>26</v>
      </c>
      <c r="Q237" s="11" t="s">
        <v>1961</v>
      </c>
      <c r="R237" s="11" t="s">
        <v>660</v>
      </c>
      <c r="S237" s="1" t="s">
        <v>208</v>
      </c>
      <c r="T237" s="11" t="s">
        <v>1962</v>
      </c>
      <c r="V237" s="11" t="s">
        <v>1963</v>
      </c>
      <c r="X237" s="11" t="s">
        <v>1964</v>
      </c>
      <c r="Z237" s="11" t="s">
        <v>1965</v>
      </c>
      <c r="AB237" s="11" t="s">
        <v>240</v>
      </c>
      <c r="AC237" s="33" t="s">
        <v>1966</v>
      </c>
      <c r="AD237" s="11" t="s">
        <v>1967</v>
      </c>
      <c r="AE237" s="11" t="s">
        <v>11303</v>
      </c>
    </row>
    <row r="238" spans="1:31">
      <c r="A238" s="30" t="s">
        <v>466</v>
      </c>
      <c r="B238" s="11" t="s">
        <v>672</v>
      </c>
      <c r="C238" s="11">
        <v>183</v>
      </c>
      <c r="D238" s="11" t="s">
        <v>2197</v>
      </c>
      <c r="E238" s="11" t="s">
        <v>1610</v>
      </c>
      <c r="F238" s="11" t="s">
        <v>2198</v>
      </c>
      <c r="G238" s="11">
        <v>31</v>
      </c>
      <c r="I238" s="11" t="s">
        <v>212</v>
      </c>
      <c r="J238" s="11" t="s">
        <v>2199</v>
      </c>
      <c r="K238" s="1" t="s">
        <v>472</v>
      </c>
      <c r="L238" s="11" t="s">
        <v>2200</v>
      </c>
      <c r="M238" s="11" t="s">
        <v>2201</v>
      </c>
      <c r="N238" s="11" t="s">
        <v>674</v>
      </c>
      <c r="O238" s="11">
        <v>22</v>
      </c>
      <c r="Q238" s="11" t="s">
        <v>212</v>
      </c>
      <c r="S238" s="1" t="s">
        <v>472</v>
      </c>
      <c r="T238" s="11" t="s">
        <v>2202</v>
      </c>
      <c r="V238" s="11" t="s">
        <v>2203</v>
      </c>
      <c r="X238" s="11" t="s">
        <v>2204</v>
      </c>
      <c r="Z238" s="11" t="s">
        <v>2205</v>
      </c>
      <c r="AB238" s="11" t="s">
        <v>682</v>
      </c>
      <c r="AC238" s="33" t="s">
        <v>2206</v>
      </c>
      <c r="AD238" s="11" t="s">
        <v>551</v>
      </c>
      <c r="AE238" s="11" t="s">
        <v>11306</v>
      </c>
    </row>
    <row r="239" spans="1:31">
      <c r="A239" s="30" t="s">
        <v>466</v>
      </c>
      <c r="B239" s="11" t="s">
        <v>672</v>
      </c>
      <c r="C239" s="11">
        <v>618</v>
      </c>
      <c r="D239" s="11" t="s">
        <v>2224</v>
      </c>
      <c r="E239" s="11" t="s">
        <v>742</v>
      </c>
      <c r="F239" s="11" t="s">
        <v>2225</v>
      </c>
      <c r="G239" s="11">
        <v>26</v>
      </c>
      <c r="I239" s="11" t="s">
        <v>212</v>
      </c>
      <c r="J239" s="11" t="s">
        <v>50</v>
      </c>
      <c r="K239" s="1" t="s">
        <v>208</v>
      </c>
      <c r="L239" s="11" t="s">
        <v>2226</v>
      </c>
      <c r="M239" s="11" t="s">
        <v>53</v>
      </c>
      <c r="N239" s="11" t="s">
        <v>2225</v>
      </c>
      <c r="O239" s="11">
        <v>20</v>
      </c>
      <c r="Q239" s="11" t="s">
        <v>212</v>
      </c>
      <c r="S239" s="1" t="s">
        <v>208</v>
      </c>
      <c r="T239" s="11" t="s">
        <v>2227</v>
      </c>
      <c r="V239" s="11" t="s">
        <v>2228</v>
      </c>
      <c r="X239" s="11" t="s">
        <v>2229</v>
      </c>
      <c r="Z239" s="11" t="s">
        <v>2230</v>
      </c>
      <c r="AB239" s="11" t="s">
        <v>682</v>
      </c>
      <c r="AC239" s="33" t="s">
        <v>2231</v>
      </c>
      <c r="AD239" s="11" t="s">
        <v>592</v>
      </c>
      <c r="AE239" s="11" t="s">
        <v>11303</v>
      </c>
    </row>
    <row r="240" spans="1:31">
      <c r="A240" s="30" t="s">
        <v>466</v>
      </c>
      <c r="B240" s="11" t="s">
        <v>672</v>
      </c>
      <c r="C240" s="11">
        <v>683</v>
      </c>
      <c r="D240" s="11" t="s">
        <v>1968</v>
      </c>
      <c r="E240" s="11" t="s">
        <v>818</v>
      </c>
      <c r="F240" s="11" t="s">
        <v>727</v>
      </c>
      <c r="G240" s="11">
        <v>28</v>
      </c>
      <c r="I240" s="11" t="s">
        <v>211</v>
      </c>
      <c r="J240" s="11" t="s">
        <v>2681</v>
      </c>
      <c r="K240" s="1" t="s">
        <v>208</v>
      </c>
      <c r="L240" s="11" t="s">
        <v>2682</v>
      </c>
      <c r="M240" s="11" t="s">
        <v>2683</v>
      </c>
      <c r="N240" s="11" t="s">
        <v>727</v>
      </c>
      <c r="O240" s="11">
        <v>21</v>
      </c>
      <c r="Q240" s="11" t="s">
        <v>2684</v>
      </c>
      <c r="S240" s="1" t="s">
        <v>208</v>
      </c>
      <c r="T240" s="11" t="s">
        <v>2685</v>
      </c>
      <c r="V240" s="11" t="s">
        <v>2686</v>
      </c>
      <c r="X240" s="11" t="s">
        <v>2687</v>
      </c>
      <c r="Z240" s="11" t="s">
        <v>2688</v>
      </c>
      <c r="AB240" s="11" t="s">
        <v>1838</v>
      </c>
      <c r="AC240" s="33" t="s">
        <v>2689</v>
      </c>
      <c r="AD240" s="11" t="s">
        <v>2690</v>
      </c>
      <c r="AE240" s="11" t="s">
        <v>11285</v>
      </c>
    </row>
    <row r="241" spans="1:37">
      <c r="A241" s="30" t="s">
        <v>466</v>
      </c>
      <c r="B241" s="11" t="s">
        <v>672</v>
      </c>
      <c r="C241" s="11">
        <v>176</v>
      </c>
      <c r="D241" s="11" t="s">
        <v>1566</v>
      </c>
      <c r="E241" s="11" t="s">
        <v>1567</v>
      </c>
      <c r="F241" s="11" t="s">
        <v>1568</v>
      </c>
      <c r="G241" s="11">
        <v>31</v>
      </c>
      <c r="I241" s="11" t="s">
        <v>212</v>
      </c>
      <c r="J241" s="11" t="s">
        <v>50</v>
      </c>
      <c r="K241" s="1" t="s">
        <v>208</v>
      </c>
      <c r="L241" s="11" t="s">
        <v>1388</v>
      </c>
      <c r="M241" s="11" t="s">
        <v>1569</v>
      </c>
      <c r="N241" s="11" t="s">
        <v>674</v>
      </c>
      <c r="O241" s="11">
        <v>22</v>
      </c>
      <c r="Q241" s="11" t="s">
        <v>212</v>
      </c>
      <c r="S241" s="1" t="s">
        <v>208</v>
      </c>
      <c r="T241" s="11" t="s">
        <v>1570</v>
      </c>
      <c r="V241" s="11" t="s">
        <v>1571</v>
      </c>
      <c r="X241" s="11" t="s">
        <v>1572</v>
      </c>
      <c r="Z241" s="11" t="s">
        <v>1573</v>
      </c>
      <c r="AB241" s="11" t="s">
        <v>682</v>
      </c>
      <c r="AC241" s="33" t="s">
        <v>1574</v>
      </c>
      <c r="AD241" s="11" t="s">
        <v>1408</v>
      </c>
      <c r="AE241" s="11" t="s">
        <v>10462</v>
      </c>
    </row>
    <row r="242" spans="1:37">
      <c r="A242" s="30" t="s">
        <v>466</v>
      </c>
      <c r="B242" s="11" t="s">
        <v>672</v>
      </c>
      <c r="C242" s="11">
        <v>299</v>
      </c>
      <c r="D242" s="11" t="s">
        <v>1547</v>
      </c>
      <c r="E242" s="11" t="s">
        <v>82</v>
      </c>
      <c r="F242" s="11" t="s">
        <v>674</v>
      </c>
      <c r="G242" s="11">
        <v>27</v>
      </c>
      <c r="I242" s="11" t="s">
        <v>212</v>
      </c>
      <c r="J242" s="11" t="s">
        <v>1548</v>
      </c>
      <c r="K242" s="1" t="s">
        <v>208</v>
      </c>
      <c r="L242" s="11" t="s">
        <v>1549</v>
      </c>
      <c r="M242" s="11" t="s">
        <v>1550</v>
      </c>
      <c r="N242" s="11" t="s">
        <v>1551</v>
      </c>
      <c r="O242" s="11">
        <v>21</v>
      </c>
      <c r="Q242" s="11" t="s">
        <v>212</v>
      </c>
      <c r="S242" s="1" t="s">
        <v>208</v>
      </c>
      <c r="T242" s="11" t="s">
        <v>1552</v>
      </c>
      <c r="V242" s="11" t="s">
        <v>1077</v>
      </c>
      <c r="X242" s="11" t="s">
        <v>1553</v>
      </c>
      <c r="Z242" s="11" t="s">
        <v>1554</v>
      </c>
      <c r="AB242" s="11" t="s">
        <v>682</v>
      </c>
      <c r="AC242" s="33" t="s">
        <v>1555</v>
      </c>
      <c r="AD242" s="11" t="s">
        <v>1556</v>
      </c>
      <c r="AE242" s="11" t="s">
        <v>11282</v>
      </c>
    </row>
    <row r="243" spans="1:37">
      <c r="A243" s="30" t="s">
        <v>466</v>
      </c>
      <c r="B243" s="11" t="s">
        <v>672</v>
      </c>
      <c r="C243" s="11">
        <v>393</v>
      </c>
      <c r="D243" s="11" t="s">
        <v>2214</v>
      </c>
      <c r="E243" s="11" t="s">
        <v>103</v>
      </c>
      <c r="F243" s="11" t="s">
        <v>2215</v>
      </c>
      <c r="G243" s="11">
        <v>26</v>
      </c>
      <c r="I243" s="11" t="s">
        <v>212</v>
      </c>
      <c r="J243" s="11" t="s">
        <v>2216</v>
      </c>
      <c r="K243" s="1" t="s">
        <v>208</v>
      </c>
      <c r="L243" s="11" t="s">
        <v>2217</v>
      </c>
      <c r="M243" s="11" t="s">
        <v>117</v>
      </c>
      <c r="N243" s="11" t="s">
        <v>2218</v>
      </c>
      <c r="O243" s="11">
        <v>17</v>
      </c>
      <c r="Q243" s="11" t="s">
        <v>212</v>
      </c>
      <c r="S243" s="1" t="s">
        <v>208</v>
      </c>
      <c r="T243" s="11" t="s">
        <v>2219</v>
      </c>
      <c r="V243" s="11" t="s">
        <v>2220</v>
      </c>
      <c r="X243" s="11" t="s">
        <v>2221</v>
      </c>
      <c r="Z243" s="11" t="s">
        <v>2222</v>
      </c>
      <c r="AB243" s="11" t="s">
        <v>682</v>
      </c>
      <c r="AC243" s="33" t="s">
        <v>2223</v>
      </c>
      <c r="AD243" s="11" t="s">
        <v>551</v>
      </c>
      <c r="AE243" s="11" t="s">
        <v>11306</v>
      </c>
    </row>
    <row r="244" spans="1:37">
      <c r="A244" s="30" t="s">
        <v>466</v>
      </c>
      <c r="B244" s="11" t="s">
        <v>672</v>
      </c>
      <c r="C244" s="11">
        <v>67</v>
      </c>
      <c r="D244" s="11" t="s">
        <v>1867</v>
      </c>
      <c r="E244" s="11" t="s">
        <v>1868</v>
      </c>
      <c r="F244" s="11" t="s">
        <v>1869</v>
      </c>
      <c r="G244" s="11">
        <v>35</v>
      </c>
      <c r="I244" s="11" t="s">
        <v>211</v>
      </c>
      <c r="J244" s="11" t="s">
        <v>50</v>
      </c>
      <c r="K244" s="1" t="s">
        <v>472</v>
      </c>
      <c r="L244" s="11" t="s">
        <v>1644</v>
      </c>
      <c r="M244" s="11" t="s">
        <v>1870</v>
      </c>
      <c r="N244" s="11" t="s">
        <v>1871</v>
      </c>
      <c r="O244" s="11">
        <v>21</v>
      </c>
      <c r="Q244" s="11" t="s">
        <v>211</v>
      </c>
      <c r="S244" s="1" t="s">
        <v>208</v>
      </c>
      <c r="T244" s="11" t="s">
        <v>1872</v>
      </c>
      <c r="V244" s="11" t="s">
        <v>1873</v>
      </c>
      <c r="X244" s="11" t="s">
        <v>1874</v>
      </c>
      <c r="Z244" s="11" t="s">
        <v>1875</v>
      </c>
      <c r="AB244" s="11" t="s">
        <v>56</v>
      </c>
      <c r="AC244" s="33" t="s">
        <v>1876</v>
      </c>
      <c r="AD244" s="11" t="s">
        <v>551</v>
      </c>
      <c r="AE244" s="11" t="s">
        <v>11306</v>
      </c>
    </row>
    <row r="245" spans="1:37">
      <c r="A245" s="30" t="s">
        <v>466</v>
      </c>
      <c r="B245" s="11" t="s">
        <v>672</v>
      </c>
      <c r="C245" s="11">
        <v>50</v>
      </c>
      <c r="D245" s="11" t="s">
        <v>803</v>
      </c>
      <c r="E245" s="11" t="s">
        <v>1527</v>
      </c>
      <c r="F245" s="11" t="s">
        <v>1528</v>
      </c>
      <c r="G245" s="11">
        <v>26</v>
      </c>
      <c r="I245" s="11" t="s">
        <v>212</v>
      </c>
      <c r="J245" s="11" t="s">
        <v>503</v>
      </c>
      <c r="K245" s="1" t="s">
        <v>208</v>
      </c>
      <c r="L245" s="11" t="s">
        <v>1529</v>
      </c>
      <c r="M245" s="11" t="s">
        <v>1530</v>
      </c>
      <c r="N245" s="11" t="s">
        <v>674</v>
      </c>
      <c r="O245" s="11">
        <v>24</v>
      </c>
      <c r="Q245" s="11" t="s">
        <v>212</v>
      </c>
      <c r="R245" s="11" t="s">
        <v>1531</v>
      </c>
      <c r="S245" s="1" t="s">
        <v>208</v>
      </c>
      <c r="T245" s="11" t="s">
        <v>1532</v>
      </c>
      <c r="V245" s="11" t="s">
        <v>1533</v>
      </c>
      <c r="X245" s="11" t="s">
        <v>1534</v>
      </c>
      <c r="Z245" s="11" t="s">
        <v>1535</v>
      </c>
      <c r="AB245" s="11" t="s">
        <v>233</v>
      </c>
      <c r="AC245" s="33" t="s">
        <v>1536</v>
      </c>
      <c r="AD245" s="11" t="s">
        <v>592</v>
      </c>
      <c r="AE245" s="11" t="s">
        <v>11303</v>
      </c>
    </row>
    <row r="246" spans="1:37">
      <c r="A246" s="30" t="s">
        <v>466</v>
      </c>
      <c r="B246" s="11" t="s">
        <v>672</v>
      </c>
      <c r="C246" s="11">
        <v>732</v>
      </c>
      <c r="D246" s="11" t="s">
        <v>3224</v>
      </c>
      <c r="E246" s="11" t="s">
        <v>1476</v>
      </c>
      <c r="F246" s="11" t="s">
        <v>2723</v>
      </c>
      <c r="G246" s="11">
        <v>22</v>
      </c>
      <c r="I246" s="11" t="s">
        <v>211</v>
      </c>
      <c r="J246" s="11" t="s">
        <v>50</v>
      </c>
      <c r="K246" s="1" t="s">
        <v>208</v>
      </c>
      <c r="L246" s="11" t="s">
        <v>849</v>
      </c>
      <c r="M246" s="11" t="s">
        <v>2724</v>
      </c>
      <c r="N246" s="11" t="s">
        <v>1281</v>
      </c>
      <c r="O246" s="11">
        <v>19</v>
      </c>
      <c r="Q246" s="11" t="s">
        <v>211</v>
      </c>
      <c r="R246" s="11" t="s">
        <v>690</v>
      </c>
      <c r="S246" s="1" t="s">
        <v>208</v>
      </c>
      <c r="T246" s="11" t="s">
        <v>2725</v>
      </c>
      <c r="V246" s="11" t="s">
        <v>2726</v>
      </c>
      <c r="X246" s="11" t="s">
        <v>2727</v>
      </c>
      <c r="Z246" s="11" t="s">
        <v>2728</v>
      </c>
      <c r="AB246" s="11" t="s">
        <v>682</v>
      </c>
      <c r="AC246" s="33" t="s">
        <v>2729</v>
      </c>
      <c r="AD246" s="11" t="s">
        <v>592</v>
      </c>
      <c r="AE246" s="11" t="s">
        <v>11303</v>
      </c>
    </row>
    <row r="247" spans="1:37">
      <c r="A247" s="30" t="s">
        <v>466</v>
      </c>
      <c r="B247" s="11" t="s">
        <v>672</v>
      </c>
      <c r="C247" s="11">
        <v>123</v>
      </c>
      <c r="D247" s="11" t="s">
        <v>4133</v>
      </c>
      <c r="E247" s="11" t="s">
        <v>14332</v>
      </c>
      <c r="F247" s="11" t="s">
        <v>2258</v>
      </c>
      <c r="G247" s="11">
        <v>27</v>
      </c>
      <c r="I247" s="11" t="s">
        <v>519</v>
      </c>
      <c r="J247" s="11" t="s">
        <v>14331</v>
      </c>
      <c r="K247" s="1" t="s">
        <v>208</v>
      </c>
      <c r="L247" s="11" t="s">
        <v>14330</v>
      </c>
      <c r="M247" s="11" t="s">
        <v>14329</v>
      </c>
      <c r="N247" s="11" t="s">
        <v>2258</v>
      </c>
      <c r="O247" s="11">
        <v>21</v>
      </c>
      <c r="Q247" s="11" t="s">
        <v>519</v>
      </c>
      <c r="R247" s="11" t="s">
        <v>774</v>
      </c>
      <c r="S247" s="1" t="s">
        <v>208</v>
      </c>
      <c r="T247" s="11" t="s">
        <v>14328</v>
      </c>
      <c r="V247" s="11" t="s">
        <v>14327</v>
      </c>
      <c r="X247" s="11" t="s">
        <v>14326</v>
      </c>
      <c r="Z247" s="11" t="s">
        <v>14325</v>
      </c>
      <c r="AB247" s="11" t="s">
        <v>682</v>
      </c>
      <c r="AC247" s="33" t="s">
        <v>11187</v>
      </c>
      <c r="AD247" s="11" t="s">
        <v>14353</v>
      </c>
      <c r="AE247" s="11" t="s">
        <v>14354</v>
      </c>
      <c r="AH247" s="11" t="s">
        <v>14324</v>
      </c>
      <c r="AJ247" s="33" t="s">
        <v>14356</v>
      </c>
      <c r="AK247" s="33" t="s">
        <v>14355</v>
      </c>
    </row>
    <row r="248" spans="1:37">
      <c r="A248" s="30" t="s">
        <v>466</v>
      </c>
      <c r="B248" s="11" t="s">
        <v>672</v>
      </c>
      <c r="C248" s="11">
        <v>1035</v>
      </c>
      <c r="D248" s="11" t="s">
        <v>14265</v>
      </c>
      <c r="E248" s="11" t="s">
        <v>900</v>
      </c>
      <c r="F248" s="11" t="s">
        <v>14264</v>
      </c>
      <c r="G248" s="11">
        <v>28</v>
      </c>
      <c r="I248" s="11" t="s">
        <v>212</v>
      </c>
      <c r="J248" s="11" t="s">
        <v>1467</v>
      </c>
      <c r="K248" s="1" t="s">
        <v>208</v>
      </c>
      <c r="L248" s="11" t="s">
        <v>7844</v>
      </c>
      <c r="M248" s="11" t="s">
        <v>1273</v>
      </c>
      <c r="N248" s="11" t="s">
        <v>14263</v>
      </c>
      <c r="O248" s="11">
        <v>30</v>
      </c>
      <c r="Q248" s="11" t="s">
        <v>212</v>
      </c>
      <c r="S248" s="1" t="s">
        <v>472</v>
      </c>
      <c r="T248" s="11" t="s">
        <v>14262</v>
      </c>
      <c r="V248" s="11" t="s">
        <v>14261</v>
      </c>
      <c r="X248" s="11" t="s">
        <v>14296</v>
      </c>
      <c r="Z248" s="11" t="s">
        <v>14260</v>
      </c>
      <c r="AB248" s="11" t="s">
        <v>682</v>
      </c>
      <c r="AC248" s="33" t="s">
        <v>14259</v>
      </c>
      <c r="AD248" s="11" t="s">
        <v>180</v>
      </c>
      <c r="AE248" s="11" t="s">
        <v>14405</v>
      </c>
      <c r="AH248" s="11" t="s">
        <v>14403</v>
      </c>
      <c r="AJ248" s="33" t="s">
        <v>14406</v>
      </c>
      <c r="AK248" s="33" t="s">
        <v>14407</v>
      </c>
    </row>
    <row r="249" spans="1:37">
      <c r="A249" s="30" t="s">
        <v>466</v>
      </c>
      <c r="B249" s="11" t="s">
        <v>672</v>
      </c>
      <c r="C249" s="11">
        <v>569</v>
      </c>
      <c r="D249" s="11" t="s">
        <v>1699</v>
      </c>
      <c r="E249" s="11" t="s">
        <v>1700</v>
      </c>
      <c r="F249" s="11" t="s">
        <v>3104</v>
      </c>
      <c r="G249" s="11">
        <v>26</v>
      </c>
      <c r="I249" s="11" t="s">
        <v>211</v>
      </c>
      <c r="J249" s="11" t="s">
        <v>50</v>
      </c>
      <c r="K249" s="1" t="s">
        <v>208</v>
      </c>
      <c r="L249" s="11" t="s">
        <v>46</v>
      </c>
      <c r="M249" s="11" t="s">
        <v>49</v>
      </c>
      <c r="N249" s="11" t="s">
        <v>3104</v>
      </c>
      <c r="O249" s="11">
        <v>36</v>
      </c>
      <c r="Q249" s="11" t="s">
        <v>211</v>
      </c>
      <c r="S249" s="1" t="s">
        <v>472</v>
      </c>
      <c r="T249" s="11" t="s">
        <v>1701</v>
      </c>
      <c r="V249" s="11" t="s">
        <v>1702</v>
      </c>
      <c r="X249" s="11" t="s">
        <v>1703</v>
      </c>
      <c r="Z249" s="11" t="s">
        <v>1704</v>
      </c>
      <c r="AB249" s="11" t="s">
        <v>682</v>
      </c>
      <c r="AC249" s="33" t="s">
        <v>1705</v>
      </c>
      <c r="AD249" s="11" t="s">
        <v>1565</v>
      </c>
      <c r="AE249" s="11" t="s">
        <v>11285</v>
      </c>
    </row>
    <row r="250" spans="1:37">
      <c r="A250" s="30" t="s">
        <v>466</v>
      </c>
      <c r="B250" s="11" t="s">
        <v>672</v>
      </c>
      <c r="C250" s="11">
        <v>713</v>
      </c>
      <c r="D250" s="11" t="s">
        <v>14285</v>
      </c>
      <c r="E250" s="11" t="s">
        <v>14284</v>
      </c>
      <c r="F250" s="11" t="s">
        <v>14283</v>
      </c>
      <c r="G250" s="11">
        <v>22</v>
      </c>
      <c r="I250" s="11" t="s">
        <v>682</v>
      </c>
      <c r="J250" s="11" t="s">
        <v>4300</v>
      </c>
      <c r="K250" s="1" t="s">
        <v>208</v>
      </c>
      <c r="L250" s="11" t="s">
        <v>14282</v>
      </c>
      <c r="M250" s="11" t="s">
        <v>7887</v>
      </c>
      <c r="N250" s="11" t="s">
        <v>14281</v>
      </c>
      <c r="O250" s="11">
        <v>23</v>
      </c>
      <c r="Q250" s="11" t="s">
        <v>14280</v>
      </c>
      <c r="R250" s="11" t="s">
        <v>5915</v>
      </c>
      <c r="S250" s="1" t="s">
        <v>208</v>
      </c>
      <c r="T250" s="11" t="s">
        <v>14279</v>
      </c>
      <c r="V250" s="11" t="s">
        <v>14278</v>
      </c>
      <c r="X250" s="11" t="s">
        <v>14277</v>
      </c>
      <c r="Z250" s="11" t="s">
        <v>14276</v>
      </c>
      <c r="AB250" s="11" t="s">
        <v>682</v>
      </c>
      <c r="AC250" s="33" t="s">
        <v>11685</v>
      </c>
      <c r="AD250" s="11" t="s">
        <v>14275</v>
      </c>
      <c r="AE250" s="11" t="s">
        <v>14392</v>
      </c>
      <c r="AH250" s="11" t="s">
        <v>14391</v>
      </c>
    </row>
    <row r="251" spans="1:37">
      <c r="A251" s="30" t="s">
        <v>466</v>
      </c>
      <c r="B251" s="11" t="s">
        <v>672</v>
      </c>
      <c r="C251" s="11">
        <v>693</v>
      </c>
      <c r="D251" s="11" t="s">
        <v>2085</v>
      </c>
      <c r="E251" s="11" t="s">
        <v>2799</v>
      </c>
      <c r="F251" s="11" t="s">
        <v>757</v>
      </c>
      <c r="G251" s="11">
        <v>32</v>
      </c>
      <c r="I251" s="11" t="s">
        <v>211</v>
      </c>
      <c r="J251" s="11" t="s">
        <v>471</v>
      </c>
      <c r="K251" s="1" t="s">
        <v>208</v>
      </c>
      <c r="L251" s="11" t="s">
        <v>2800</v>
      </c>
      <c r="M251" s="11" t="s">
        <v>128</v>
      </c>
      <c r="N251" s="11" t="s">
        <v>1757</v>
      </c>
      <c r="O251" s="11">
        <v>22</v>
      </c>
      <c r="Q251" s="11" t="s">
        <v>211</v>
      </c>
      <c r="S251" s="1" t="s">
        <v>208</v>
      </c>
      <c r="T251" s="11" t="s">
        <v>2801</v>
      </c>
      <c r="V251" s="11" t="s">
        <v>2802</v>
      </c>
      <c r="X251" s="11" t="s">
        <v>2803</v>
      </c>
      <c r="Z251" s="11" t="s">
        <v>2804</v>
      </c>
      <c r="AB251" s="11" t="s">
        <v>682</v>
      </c>
      <c r="AC251" s="33" t="s">
        <v>2805</v>
      </c>
      <c r="AD251" s="11" t="s">
        <v>1227</v>
      </c>
      <c r="AE251" s="11" t="s">
        <v>11285</v>
      </c>
    </row>
    <row r="252" spans="1:37">
      <c r="A252" s="30" t="s">
        <v>466</v>
      </c>
      <c r="B252" s="11" t="s">
        <v>672</v>
      </c>
      <c r="C252" s="11">
        <v>1200</v>
      </c>
      <c r="D252" s="11" t="s">
        <v>3226</v>
      </c>
      <c r="E252" s="11" t="s">
        <v>82</v>
      </c>
      <c r="F252" s="11" t="s">
        <v>2691</v>
      </c>
      <c r="G252" s="11">
        <v>26</v>
      </c>
      <c r="I252" s="11" t="s">
        <v>519</v>
      </c>
      <c r="J252" s="11" t="s">
        <v>50</v>
      </c>
      <c r="K252" s="1" t="s">
        <v>208</v>
      </c>
      <c r="L252" s="11" t="s">
        <v>2692</v>
      </c>
      <c r="M252" s="11" t="s">
        <v>1530</v>
      </c>
      <c r="N252" s="11" t="s">
        <v>524</v>
      </c>
      <c r="O252" s="11">
        <v>19</v>
      </c>
      <c r="Q252" s="11" t="s">
        <v>519</v>
      </c>
      <c r="S252" s="1" t="s">
        <v>208</v>
      </c>
      <c r="T252" s="11" t="s">
        <v>3225</v>
      </c>
      <c r="V252" s="11" t="s">
        <v>3227</v>
      </c>
      <c r="X252" s="11" t="s">
        <v>3154</v>
      </c>
      <c r="Z252" s="11" t="s">
        <v>2693</v>
      </c>
      <c r="AB252" s="11" t="s">
        <v>682</v>
      </c>
      <c r="AC252" s="33" t="s">
        <v>2694</v>
      </c>
      <c r="AD252" s="11" t="s">
        <v>1227</v>
      </c>
      <c r="AE252" s="11" t="s">
        <v>11285</v>
      </c>
    </row>
    <row r="253" spans="1:37">
      <c r="A253" s="30" t="s">
        <v>466</v>
      </c>
      <c r="B253" s="11" t="s">
        <v>672</v>
      </c>
      <c r="C253" s="11">
        <v>883</v>
      </c>
      <c r="D253" s="11" t="s">
        <v>1774</v>
      </c>
      <c r="E253" s="11" t="s">
        <v>1775</v>
      </c>
      <c r="F253" s="11" t="s">
        <v>1776</v>
      </c>
      <c r="G253" s="11">
        <v>24</v>
      </c>
      <c r="I253" s="11" t="s">
        <v>211</v>
      </c>
      <c r="J253" s="11" t="s">
        <v>50</v>
      </c>
      <c r="K253" s="1" t="s">
        <v>208</v>
      </c>
      <c r="L253" s="11" t="s">
        <v>1777</v>
      </c>
      <c r="M253" s="11" t="s">
        <v>1327</v>
      </c>
      <c r="N253" s="11" t="s">
        <v>1776</v>
      </c>
      <c r="O253" s="11">
        <v>20</v>
      </c>
      <c r="Q253" s="11" t="s">
        <v>211</v>
      </c>
      <c r="S253" s="1" t="s">
        <v>208</v>
      </c>
      <c r="T253" s="11" t="s">
        <v>1778</v>
      </c>
      <c r="V253" s="11" t="s">
        <v>1779</v>
      </c>
      <c r="X253" s="11" t="s">
        <v>1780</v>
      </c>
      <c r="Z253" s="11" t="s">
        <v>1781</v>
      </c>
      <c r="AB253" s="11" t="s">
        <v>682</v>
      </c>
      <c r="AC253" s="33" t="s">
        <v>1782</v>
      </c>
      <c r="AD253" s="11" t="s">
        <v>592</v>
      </c>
      <c r="AE253" s="11" t="s">
        <v>11303</v>
      </c>
    </row>
    <row r="254" spans="1:37">
      <c r="A254" s="30" t="s">
        <v>466</v>
      </c>
      <c r="B254" s="11" t="s">
        <v>672</v>
      </c>
      <c r="C254" s="11">
        <v>230</v>
      </c>
      <c r="D254" s="11" t="s">
        <v>5535</v>
      </c>
      <c r="E254" s="11" t="s">
        <v>856</v>
      </c>
      <c r="F254" s="11" t="s">
        <v>9063</v>
      </c>
      <c r="G254" s="11">
        <v>27</v>
      </c>
      <c r="I254" s="11" t="s">
        <v>211</v>
      </c>
      <c r="J254" s="11" t="s">
        <v>4297</v>
      </c>
      <c r="K254" s="1" t="s">
        <v>208</v>
      </c>
      <c r="L254" s="11" t="s">
        <v>9064</v>
      </c>
      <c r="M254" s="11" t="s">
        <v>43</v>
      </c>
      <c r="N254" s="11" t="s">
        <v>1757</v>
      </c>
      <c r="O254" s="11">
        <v>20</v>
      </c>
      <c r="Q254" s="11" t="s">
        <v>211</v>
      </c>
      <c r="S254" s="1" t="s">
        <v>208</v>
      </c>
      <c r="T254" s="11" t="s">
        <v>9065</v>
      </c>
      <c r="V254" s="11" t="s">
        <v>4830</v>
      </c>
      <c r="X254" s="11" t="s">
        <v>9066</v>
      </c>
      <c r="Z254" s="11" t="s">
        <v>9067</v>
      </c>
      <c r="AB254" s="11" t="s">
        <v>85</v>
      </c>
      <c r="AC254" s="33" t="s">
        <v>9062</v>
      </c>
      <c r="AD254" s="11" t="s">
        <v>706</v>
      </c>
      <c r="AE254" s="11" t="s">
        <v>8086</v>
      </c>
    </row>
    <row r="255" spans="1:37">
      <c r="A255" s="30" t="s">
        <v>466</v>
      </c>
      <c r="B255" s="11" t="s">
        <v>672</v>
      </c>
      <c r="C255" s="11">
        <v>716</v>
      </c>
      <c r="D255" s="11" t="s">
        <v>2822</v>
      </c>
      <c r="E255" s="11" t="s">
        <v>82</v>
      </c>
      <c r="F255" s="11" t="s">
        <v>2823</v>
      </c>
      <c r="G255" s="11">
        <v>27</v>
      </c>
      <c r="I255" s="11" t="s">
        <v>211</v>
      </c>
      <c r="J255" s="11" t="s">
        <v>858</v>
      </c>
      <c r="K255" s="1" t="s">
        <v>208</v>
      </c>
      <c r="L255" s="11" t="s">
        <v>2824</v>
      </c>
      <c r="M255" s="11" t="s">
        <v>2825</v>
      </c>
      <c r="N255" s="11" t="s">
        <v>2826</v>
      </c>
      <c r="O255" s="11">
        <v>26</v>
      </c>
      <c r="Q255" s="11" t="s">
        <v>211</v>
      </c>
      <c r="R255" s="11" t="s">
        <v>774</v>
      </c>
      <c r="S255" s="1" t="s">
        <v>208</v>
      </c>
      <c r="T255" s="11" t="s">
        <v>2827</v>
      </c>
      <c r="V255" s="11" t="s">
        <v>2828</v>
      </c>
      <c r="X255" s="11" t="s">
        <v>2829</v>
      </c>
      <c r="Z255" s="11" t="s">
        <v>2830</v>
      </c>
      <c r="AB255" s="11" t="s">
        <v>682</v>
      </c>
      <c r="AC255" s="33" t="s">
        <v>2831</v>
      </c>
      <c r="AD255" s="11" t="s">
        <v>2832</v>
      </c>
      <c r="AE255" s="11" t="s">
        <v>11303</v>
      </c>
    </row>
    <row r="256" spans="1:37">
      <c r="A256" s="30" t="s">
        <v>466</v>
      </c>
      <c r="B256" s="11" t="s">
        <v>672</v>
      </c>
      <c r="C256" s="11">
        <v>1143</v>
      </c>
      <c r="D256" s="11" t="s">
        <v>3228</v>
      </c>
      <c r="E256" s="11" t="s">
        <v>2774</v>
      </c>
      <c r="F256" s="11" t="s">
        <v>2775</v>
      </c>
      <c r="G256" s="11">
        <v>27</v>
      </c>
      <c r="I256" s="11" t="s">
        <v>211</v>
      </c>
      <c r="J256" s="11" t="s">
        <v>2776</v>
      </c>
      <c r="K256" s="1" t="s">
        <v>208</v>
      </c>
      <c r="L256" s="11" t="s">
        <v>2777</v>
      </c>
      <c r="M256" s="11" t="s">
        <v>2778</v>
      </c>
      <c r="N256" s="11" t="s">
        <v>2779</v>
      </c>
      <c r="O256" s="11">
        <v>20</v>
      </c>
      <c r="Q256" s="11" t="s">
        <v>211</v>
      </c>
      <c r="R256" s="11" t="s">
        <v>660</v>
      </c>
      <c r="S256" s="1" t="s">
        <v>208</v>
      </c>
      <c r="T256" s="11" t="s">
        <v>2780</v>
      </c>
      <c r="V256" s="11" t="s">
        <v>2781</v>
      </c>
      <c r="X256" s="11" t="s">
        <v>2782</v>
      </c>
      <c r="Z256" s="11" t="s">
        <v>2783</v>
      </c>
      <c r="AB256" s="11" t="s">
        <v>682</v>
      </c>
      <c r="AC256" s="33" t="s">
        <v>2784</v>
      </c>
      <c r="AD256" s="11" t="s">
        <v>2785</v>
      </c>
      <c r="AE256" s="11" t="s">
        <v>11285</v>
      </c>
    </row>
    <row r="257" spans="1:36">
      <c r="A257" s="30" t="s">
        <v>466</v>
      </c>
      <c r="B257" s="11" t="s">
        <v>672</v>
      </c>
      <c r="C257" s="11">
        <v>161</v>
      </c>
      <c r="D257" s="11" t="s">
        <v>686</v>
      </c>
      <c r="E257" s="11" t="s">
        <v>673</v>
      </c>
      <c r="F257" s="11" t="s">
        <v>674</v>
      </c>
      <c r="G257" s="11">
        <v>32</v>
      </c>
      <c r="I257" s="11" t="s">
        <v>675</v>
      </c>
      <c r="J257" s="11" t="s">
        <v>50</v>
      </c>
      <c r="K257" s="1" t="s">
        <v>472</v>
      </c>
      <c r="L257" s="11" t="s">
        <v>687</v>
      </c>
      <c r="M257" s="11" t="s">
        <v>677</v>
      </c>
      <c r="N257" s="11" t="s">
        <v>674</v>
      </c>
      <c r="O257" s="11">
        <v>22</v>
      </c>
      <c r="Q257" s="11" t="s">
        <v>675</v>
      </c>
      <c r="S257" s="1" t="s">
        <v>208</v>
      </c>
      <c r="T257" s="11" t="s">
        <v>678</v>
      </c>
      <c r="V257" s="11" t="s">
        <v>679</v>
      </c>
      <c r="X257" s="11" t="s">
        <v>680</v>
      </c>
      <c r="Z257" s="11" t="s">
        <v>681</v>
      </c>
      <c r="AB257" s="11" t="s">
        <v>682</v>
      </c>
      <c r="AC257" s="33" t="s">
        <v>684</v>
      </c>
      <c r="AD257" s="11" t="s">
        <v>685</v>
      </c>
      <c r="AE257" s="11" t="s">
        <v>11285</v>
      </c>
      <c r="AH257" s="11" t="s">
        <v>676</v>
      </c>
    </row>
    <row r="258" spans="1:36">
      <c r="A258" s="30" t="s">
        <v>466</v>
      </c>
      <c r="B258" s="11" t="s">
        <v>672</v>
      </c>
      <c r="C258" s="11">
        <v>744</v>
      </c>
      <c r="D258" s="11" t="s">
        <v>1716</v>
      </c>
      <c r="E258" s="11" t="s">
        <v>1717</v>
      </c>
      <c r="F258" s="11" t="s">
        <v>524</v>
      </c>
      <c r="G258" s="11">
        <v>36</v>
      </c>
      <c r="I258" s="11" t="s">
        <v>211</v>
      </c>
      <c r="J258" s="11" t="s">
        <v>1430</v>
      </c>
      <c r="K258" s="1" t="s">
        <v>208</v>
      </c>
      <c r="L258" s="11" t="s">
        <v>1718</v>
      </c>
      <c r="M258" s="11" t="s">
        <v>1719</v>
      </c>
      <c r="N258" s="11" t="s">
        <v>1720</v>
      </c>
      <c r="O258" s="11">
        <v>25</v>
      </c>
      <c r="Q258" s="11" t="s">
        <v>211</v>
      </c>
      <c r="S258" s="1" t="s">
        <v>208</v>
      </c>
      <c r="T258" s="11" t="s">
        <v>1721</v>
      </c>
      <c r="V258" s="11" t="s">
        <v>1722</v>
      </c>
      <c r="X258" s="11" t="s">
        <v>1723</v>
      </c>
      <c r="Z258" s="11" t="s">
        <v>1724</v>
      </c>
      <c r="AB258" s="11" t="s">
        <v>682</v>
      </c>
      <c r="AC258" s="33" t="s">
        <v>1725</v>
      </c>
      <c r="AD258" s="11" t="s">
        <v>592</v>
      </c>
      <c r="AE258" s="11" t="s">
        <v>11303</v>
      </c>
    </row>
    <row r="259" spans="1:36">
      <c r="A259" s="30" t="s">
        <v>466</v>
      </c>
      <c r="B259" s="11" t="s">
        <v>672</v>
      </c>
      <c r="C259" s="11">
        <v>1197</v>
      </c>
      <c r="D259" s="11" t="s">
        <v>127</v>
      </c>
      <c r="E259" s="11" t="s">
        <v>1643</v>
      </c>
      <c r="F259" s="11" t="s">
        <v>2488</v>
      </c>
      <c r="G259" s="11">
        <v>21</v>
      </c>
      <c r="I259" s="11" t="s">
        <v>211</v>
      </c>
      <c r="J259" s="11" t="s">
        <v>503</v>
      </c>
      <c r="K259" s="1" t="s">
        <v>208</v>
      </c>
      <c r="L259" s="11" t="s">
        <v>2489</v>
      </c>
      <c r="M259" s="11" t="s">
        <v>2490</v>
      </c>
      <c r="N259" s="11" t="s">
        <v>2491</v>
      </c>
      <c r="O259" s="11">
        <v>21</v>
      </c>
      <c r="Q259" s="11" t="s">
        <v>211</v>
      </c>
      <c r="R259" s="11" t="s">
        <v>774</v>
      </c>
      <c r="S259" s="1" t="s">
        <v>208</v>
      </c>
      <c r="T259" s="11" t="s">
        <v>2492</v>
      </c>
      <c r="V259" s="11" t="s">
        <v>2493</v>
      </c>
      <c r="X259" s="11" t="s">
        <v>2494</v>
      </c>
      <c r="Z259" s="11" t="s">
        <v>2495</v>
      </c>
      <c r="AB259" s="11" t="s">
        <v>682</v>
      </c>
      <c r="AC259" s="33" t="s">
        <v>2496</v>
      </c>
      <c r="AD259" s="11" t="s">
        <v>2353</v>
      </c>
      <c r="AE259" s="11" t="s">
        <v>11310</v>
      </c>
    </row>
    <row r="260" spans="1:36">
      <c r="A260" s="30" t="s">
        <v>466</v>
      </c>
      <c r="B260" s="11" t="s">
        <v>672</v>
      </c>
      <c r="C260" s="11">
        <v>836</v>
      </c>
      <c r="D260" s="11" t="s">
        <v>3114</v>
      </c>
      <c r="E260" s="11" t="s">
        <v>469</v>
      </c>
      <c r="F260" s="11" t="s">
        <v>2806</v>
      </c>
      <c r="G260" s="11">
        <v>36</v>
      </c>
      <c r="I260" s="11" t="s">
        <v>211</v>
      </c>
      <c r="J260" s="11" t="s">
        <v>3112</v>
      </c>
      <c r="K260" s="1" t="s">
        <v>208</v>
      </c>
      <c r="L260" s="11" t="s">
        <v>2807</v>
      </c>
      <c r="M260" s="11" t="s">
        <v>2808</v>
      </c>
      <c r="N260" s="11" t="s">
        <v>1860</v>
      </c>
      <c r="O260" s="11">
        <v>23</v>
      </c>
      <c r="Q260" s="11" t="s">
        <v>211</v>
      </c>
      <c r="S260" s="1" t="s">
        <v>208</v>
      </c>
      <c r="T260" s="11" t="s">
        <v>3115</v>
      </c>
      <c r="V260" s="11" t="s">
        <v>2809</v>
      </c>
      <c r="X260" s="11" t="s">
        <v>2810</v>
      </c>
      <c r="Z260" s="11" t="s">
        <v>2811</v>
      </c>
      <c r="AB260" s="11" t="s">
        <v>682</v>
      </c>
      <c r="AC260" s="33" t="s">
        <v>2812</v>
      </c>
      <c r="AD260" s="11" t="s">
        <v>592</v>
      </c>
      <c r="AE260" s="11" t="s">
        <v>11303</v>
      </c>
    </row>
    <row r="261" spans="1:36">
      <c r="A261" s="30" t="s">
        <v>466</v>
      </c>
      <c r="B261" s="11" t="s">
        <v>672</v>
      </c>
      <c r="C261" s="11">
        <v>696</v>
      </c>
      <c r="D261" s="11" t="s">
        <v>182</v>
      </c>
      <c r="E261" s="11" t="s">
        <v>2188</v>
      </c>
      <c r="F261" s="11" t="s">
        <v>2189</v>
      </c>
      <c r="G261" s="11">
        <v>35</v>
      </c>
      <c r="I261" s="11" t="s">
        <v>212</v>
      </c>
      <c r="J261" s="11" t="s">
        <v>50</v>
      </c>
      <c r="K261" s="1" t="s">
        <v>208</v>
      </c>
      <c r="L261" s="11" t="s">
        <v>2190</v>
      </c>
      <c r="M261" s="11" t="s">
        <v>2191</v>
      </c>
      <c r="N261" s="11" t="s">
        <v>2189</v>
      </c>
      <c r="O261" s="11">
        <v>24</v>
      </c>
      <c r="Q261" s="11" t="s">
        <v>212</v>
      </c>
      <c r="S261" s="1" t="s">
        <v>208</v>
      </c>
      <c r="T261" s="11" t="s">
        <v>2192</v>
      </c>
      <c r="V261" s="11" t="s">
        <v>2193</v>
      </c>
      <c r="X261" s="11" t="s">
        <v>2194</v>
      </c>
      <c r="Z261" s="11" t="s">
        <v>2195</v>
      </c>
      <c r="AB261" s="11" t="s">
        <v>682</v>
      </c>
      <c r="AC261" s="33" t="s">
        <v>2196</v>
      </c>
      <c r="AD261" s="11" t="s">
        <v>551</v>
      </c>
      <c r="AE261" s="11" t="s">
        <v>11306</v>
      </c>
    </row>
    <row r="262" spans="1:36">
      <c r="A262" s="30" t="s">
        <v>466</v>
      </c>
      <c r="B262" s="11" t="s">
        <v>672</v>
      </c>
      <c r="C262" s="11">
        <v>50</v>
      </c>
      <c r="D262" s="11" t="s">
        <v>182</v>
      </c>
      <c r="E262" s="11" t="s">
        <v>2845</v>
      </c>
      <c r="F262" s="11" t="s">
        <v>2846</v>
      </c>
      <c r="G262" s="11">
        <v>38</v>
      </c>
      <c r="I262" s="11" t="s">
        <v>211</v>
      </c>
      <c r="J262" s="11" t="s">
        <v>50</v>
      </c>
      <c r="K262" s="1" t="s">
        <v>208</v>
      </c>
      <c r="L262" s="11" t="s">
        <v>2847</v>
      </c>
      <c r="M262" s="11" t="s">
        <v>2848</v>
      </c>
      <c r="N262" s="11" t="s">
        <v>2846</v>
      </c>
      <c r="O262" s="11">
        <v>44</v>
      </c>
      <c r="Q262" s="11" t="s">
        <v>675</v>
      </c>
      <c r="R262" s="11" t="s">
        <v>89</v>
      </c>
      <c r="S262" s="1" t="s">
        <v>208</v>
      </c>
      <c r="T262" s="11" t="s">
        <v>2849</v>
      </c>
      <c r="V262" s="11" t="s">
        <v>2850</v>
      </c>
      <c r="X262" s="11" t="s">
        <v>3155</v>
      </c>
      <c r="Z262" s="11" t="s">
        <v>2851</v>
      </c>
      <c r="AB262" s="11" t="s">
        <v>682</v>
      </c>
      <c r="AC262" s="33" t="s">
        <v>2852</v>
      </c>
      <c r="AD262" s="11" t="s">
        <v>1743</v>
      </c>
      <c r="AE262" s="11" t="s">
        <v>1744</v>
      </c>
    </row>
    <row r="263" spans="1:36">
      <c r="A263" s="30" t="s">
        <v>466</v>
      </c>
      <c r="B263" s="11" t="s">
        <v>672</v>
      </c>
      <c r="C263" s="11">
        <v>155</v>
      </c>
      <c r="D263" s="11" t="s">
        <v>2178</v>
      </c>
      <c r="E263" s="11" t="s">
        <v>2179</v>
      </c>
      <c r="F263" s="11" t="s">
        <v>2180</v>
      </c>
      <c r="G263" s="11">
        <v>29</v>
      </c>
      <c r="I263" s="11" t="s">
        <v>212</v>
      </c>
      <c r="J263" s="11" t="s">
        <v>216</v>
      </c>
      <c r="K263" s="1" t="s">
        <v>208</v>
      </c>
      <c r="L263" s="11" t="s">
        <v>2181</v>
      </c>
      <c r="M263" s="11" t="s">
        <v>1100</v>
      </c>
      <c r="N263" s="11" t="s">
        <v>1986</v>
      </c>
      <c r="O263" s="11">
        <v>19</v>
      </c>
      <c r="Q263" s="11" t="s">
        <v>212</v>
      </c>
      <c r="S263" s="1" t="s">
        <v>208</v>
      </c>
      <c r="T263" s="11" t="s">
        <v>2182</v>
      </c>
      <c r="V263" s="11" t="s">
        <v>2183</v>
      </c>
      <c r="X263" s="11" t="s">
        <v>2184</v>
      </c>
      <c r="Z263" s="11" t="s">
        <v>2185</v>
      </c>
      <c r="AB263" s="11" t="s">
        <v>2186</v>
      </c>
      <c r="AC263" s="33" t="s">
        <v>2187</v>
      </c>
      <c r="AD263" s="11" t="s">
        <v>592</v>
      </c>
      <c r="AE263" s="11" t="s">
        <v>11303</v>
      </c>
    </row>
    <row r="264" spans="1:36">
      <c r="A264" s="30" t="s">
        <v>466</v>
      </c>
      <c r="B264" s="11" t="s">
        <v>672</v>
      </c>
      <c r="C264" s="11">
        <v>823</v>
      </c>
      <c r="D264" s="11" t="s">
        <v>3229</v>
      </c>
      <c r="E264" s="11" t="s">
        <v>2232</v>
      </c>
      <c r="F264" s="11" t="s">
        <v>2233</v>
      </c>
      <c r="G264" s="11">
        <v>26</v>
      </c>
      <c r="I264" s="11" t="s">
        <v>212</v>
      </c>
      <c r="J264" s="11" t="s">
        <v>50</v>
      </c>
      <c r="K264" s="1" t="s">
        <v>208</v>
      </c>
      <c r="L264" s="11" t="s">
        <v>2234</v>
      </c>
      <c r="M264" s="11" t="s">
        <v>53</v>
      </c>
      <c r="N264" s="11" t="s">
        <v>2235</v>
      </c>
      <c r="O264" s="11">
        <v>21</v>
      </c>
      <c r="Q264" s="11" t="s">
        <v>212</v>
      </c>
      <c r="S264" s="1" t="s">
        <v>208</v>
      </c>
      <c r="T264" s="11" t="s">
        <v>2236</v>
      </c>
      <c r="V264" s="11" t="s">
        <v>2237</v>
      </c>
      <c r="X264" s="11" t="s">
        <v>3156</v>
      </c>
      <c r="Z264" s="11" t="s">
        <v>2238</v>
      </c>
      <c r="AB264" s="11" t="s">
        <v>682</v>
      </c>
      <c r="AC264" s="33" t="s">
        <v>2239</v>
      </c>
      <c r="AD264" s="11" t="s">
        <v>592</v>
      </c>
      <c r="AE264" s="11" t="s">
        <v>11303</v>
      </c>
    </row>
    <row r="265" spans="1:36">
      <c r="A265" s="30" t="s">
        <v>466</v>
      </c>
      <c r="B265" s="11" t="s">
        <v>672</v>
      </c>
      <c r="C265" s="11">
        <v>454</v>
      </c>
      <c r="D265" s="11" t="s">
        <v>10284</v>
      </c>
      <c r="E265" s="11" t="s">
        <v>10285</v>
      </c>
      <c r="F265" s="11" t="s">
        <v>10286</v>
      </c>
      <c r="G265" s="11">
        <v>25</v>
      </c>
      <c r="I265" s="11" t="s">
        <v>10287</v>
      </c>
      <c r="J265" s="11" t="s">
        <v>10288</v>
      </c>
      <c r="K265" s="1" t="s">
        <v>208</v>
      </c>
      <c r="L265" s="11" t="s">
        <v>10289</v>
      </c>
      <c r="M265" s="11" t="s">
        <v>10290</v>
      </c>
      <c r="N265" s="11" t="s">
        <v>10291</v>
      </c>
      <c r="O265" s="11">
        <v>19</v>
      </c>
      <c r="Q265" s="11" t="s">
        <v>10292</v>
      </c>
      <c r="S265" s="1" t="s">
        <v>208</v>
      </c>
      <c r="T265" s="11" t="s">
        <v>10293</v>
      </c>
      <c r="V265" s="11" t="s">
        <v>10294</v>
      </c>
      <c r="X265" s="11" t="s">
        <v>10295</v>
      </c>
      <c r="Z265" s="11" t="s">
        <v>10296</v>
      </c>
      <c r="AB265" s="11" t="s">
        <v>682</v>
      </c>
      <c r="AC265" s="33" t="s">
        <v>10297</v>
      </c>
      <c r="AD265" s="11" t="s">
        <v>10298</v>
      </c>
      <c r="AE265" s="11" t="s">
        <v>8783</v>
      </c>
      <c r="AH265" s="11" t="s">
        <v>10283</v>
      </c>
    </row>
    <row r="266" spans="1:36">
      <c r="A266" s="30" t="s">
        <v>466</v>
      </c>
      <c r="B266" s="11" t="s">
        <v>672</v>
      </c>
      <c r="C266" s="11">
        <v>1122</v>
      </c>
      <c r="D266" s="11" t="s">
        <v>14258</v>
      </c>
      <c r="E266" s="11" t="s">
        <v>14257</v>
      </c>
      <c r="F266" s="11" t="s">
        <v>757</v>
      </c>
      <c r="G266" s="11">
        <v>32</v>
      </c>
      <c r="I266" s="11" t="s">
        <v>211</v>
      </c>
      <c r="J266" s="11" t="s">
        <v>1548</v>
      </c>
      <c r="K266" s="1" t="s">
        <v>208</v>
      </c>
      <c r="L266" s="11" t="s">
        <v>14256</v>
      </c>
      <c r="M266" s="11" t="s">
        <v>128</v>
      </c>
      <c r="N266" s="11" t="s">
        <v>2706</v>
      </c>
      <c r="O266" s="11">
        <v>20</v>
      </c>
      <c r="Q266" s="11" t="s">
        <v>211</v>
      </c>
      <c r="S266" s="1" t="s">
        <v>208</v>
      </c>
      <c r="T266" s="11" t="s">
        <v>14255</v>
      </c>
      <c r="V266" s="11" t="s">
        <v>14254</v>
      </c>
      <c r="X266" s="11" t="s">
        <v>14253</v>
      </c>
      <c r="Z266" s="11" t="s">
        <v>14252</v>
      </c>
      <c r="AB266" s="11" t="s">
        <v>682</v>
      </c>
      <c r="AC266" s="33" t="s">
        <v>11893</v>
      </c>
      <c r="AD266" s="11" t="s">
        <v>14251</v>
      </c>
      <c r="AE266" s="11" t="s">
        <v>14408</v>
      </c>
      <c r="AH266" s="11" t="s">
        <v>14404</v>
      </c>
      <c r="AJ266" s="33" t="s">
        <v>14409</v>
      </c>
    </row>
    <row r="267" spans="1:36">
      <c r="A267" s="30" t="s">
        <v>466</v>
      </c>
      <c r="B267" s="11" t="s">
        <v>672</v>
      </c>
      <c r="C267" s="11">
        <v>639</v>
      </c>
      <c r="D267" s="11" t="s">
        <v>812</v>
      </c>
      <c r="E267" s="11" t="s">
        <v>2647</v>
      </c>
      <c r="F267" s="11" t="s">
        <v>1757</v>
      </c>
      <c r="G267" s="11">
        <v>29</v>
      </c>
      <c r="I267" s="11" t="s">
        <v>211</v>
      </c>
      <c r="J267" s="11" t="s">
        <v>50</v>
      </c>
      <c r="K267" s="1" t="s">
        <v>208</v>
      </c>
      <c r="L267" s="11" t="s">
        <v>2648</v>
      </c>
      <c r="M267" s="11" t="s">
        <v>2649</v>
      </c>
      <c r="N267" s="11" t="s">
        <v>1757</v>
      </c>
      <c r="O267" s="11">
        <v>21</v>
      </c>
      <c r="Q267" s="11" t="s">
        <v>211</v>
      </c>
      <c r="S267" s="1" t="s">
        <v>208</v>
      </c>
      <c r="T267" s="11" t="s">
        <v>2650</v>
      </c>
      <c r="V267" s="11" t="s">
        <v>2651</v>
      </c>
      <c r="X267" s="11" t="s">
        <v>2652</v>
      </c>
      <c r="Z267" s="11" t="s">
        <v>2653</v>
      </c>
      <c r="AB267" s="11" t="s">
        <v>682</v>
      </c>
      <c r="AC267" s="33" t="s">
        <v>2654</v>
      </c>
      <c r="AD267" s="11" t="s">
        <v>2655</v>
      </c>
      <c r="AE267" s="11" t="s">
        <v>11308</v>
      </c>
    </row>
    <row r="268" spans="1:36">
      <c r="A268" s="30" t="s">
        <v>466</v>
      </c>
      <c r="B268" s="11" t="s">
        <v>672</v>
      </c>
      <c r="C268" s="11">
        <v>247</v>
      </c>
      <c r="D268" s="11" t="s">
        <v>812</v>
      </c>
      <c r="E268" s="11" t="s">
        <v>553</v>
      </c>
      <c r="F268" s="11" t="s">
        <v>14310</v>
      </c>
      <c r="G268" s="11">
        <v>33</v>
      </c>
      <c r="I268" s="11" t="s">
        <v>212</v>
      </c>
      <c r="J268" s="11" t="s">
        <v>6673</v>
      </c>
      <c r="K268" s="1" t="s">
        <v>208</v>
      </c>
      <c r="L268" s="11" t="s">
        <v>4731</v>
      </c>
      <c r="M268" s="11" t="s">
        <v>14309</v>
      </c>
      <c r="N268" s="11" t="s">
        <v>14364</v>
      </c>
      <c r="O268" s="11">
        <v>22</v>
      </c>
      <c r="Q268" s="11" t="s">
        <v>212</v>
      </c>
      <c r="R268" s="11" t="s">
        <v>2173</v>
      </c>
      <c r="S268" s="1" t="s">
        <v>472</v>
      </c>
      <c r="T268" s="11" t="s">
        <v>14308</v>
      </c>
      <c r="V268" s="11" t="s">
        <v>14307</v>
      </c>
      <c r="X268" s="11" t="s">
        <v>14306</v>
      </c>
      <c r="Z268" s="11" t="s">
        <v>14305</v>
      </c>
      <c r="AB268" s="11" t="s">
        <v>682</v>
      </c>
      <c r="AC268" s="33" t="s">
        <v>14304</v>
      </c>
      <c r="AD268" s="11" t="s">
        <v>14303</v>
      </c>
      <c r="AE268" s="11" t="s">
        <v>8930</v>
      </c>
      <c r="AH268" s="11" t="s">
        <v>14363</v>
      </c>
    </row>
    <row r="270" spans="1:36">
      <c r="A270" s="30" t="s">
        <v>466</v>
      </c>
      <c r="B270" s="11" t="s">
        <v>1507</v>
      </c>
      <c r="C270" s="11">
        <v>51</v>
      </c>
      <c r="D270" s="11" t="s">
        <v>1508</v>
      </c>
      <c r="E270" s="11" t="s">
        <v>856</v>
      </c>
      <c r="F270" s="11" t="s">
        <v>3157</v>
      </c>
      <c r="G270" s="11">
        <v>25</v>
      </c>
      <c r="I270" s="11" t="s">
        <v>212</v>
      </c>
      <c r="J270" s="11" t="s">
        <v>216</v>
      </c>
      <c r="K270" s="1" t="s">
        <v>208</v>
      </c>
      <c r="L270" s="11" t="s">
        <v>1510</v>
      </c>
      <c r="M270" s="11" t="s">
        <v>1511</v>
      </c>
      <c r="N270" s="11" t="s">
        <v>3157</v>
      </c>
      <c r="O270" s="11">
        <v>20</v>
      </c>
      <c r="Q270" s="11" t="s">
        <v>212</v>
      </c>
      <c r="S270" s="1" t="s">
        <v>208</v>
      </c>
      <c r="T270" s="11" t="s">
        <v>1512</v>
      </c>
      <c r="V270" s="11" t="s">
        <v>1513</v>
      </c>
      <c r="X270" s="11" t="s">
        <v>1514</v>
      </c>
      <c r="Z270" s="11" t="s">
        <v>2719</v>
      </c>
      <c r="AB270" s="11" t="s">
        <v>1261</v>
      </c>
      <c r="AC270" s="33" t="s">
        <v>1515</v>
      </c>
      <c r="AD270" s="11" t="s">
        <v>551</v>
      </c>
      <c r="AE270" s="11" t="s">
        <v>1310</v>
      </c>
    </row>
    <row r="271" spans="1:36">
      <c r="A271" s="30" t="s">
        <v>466</v>
      </c>
      <c r="B271" s="11" t="s">
        <v>1507</v>
      </c>
      <c r="C271" s="11">
        <v>68</v>
      </c>
      <c r="D271" s="11" t="s">
        <v>2548</v>
      </c>
      <c r="E271" s="11" t="s">
        <v>2549</v>
      </c>
      <c r="F271" s="11" t="s">
        <v>3158</v>
      </c>
      <c r="G271" s="11">
        <v>24</v>
      </c>
      <c r="I271" s="11" t="s">
        <v>211</v>
      </c>
      <c r="J271" s="11" t="s">
        <v>2209</v>
      </c>
      <c r="K271" s="1" t="s">
        <v>208</v>
      </c>
      <c r="L271" s="11" t="s">
        <v>2550</v>
      </c>
      <c r="M271" s="11" t="s">
        <v>157</v>
      </c>
      <c r="N271" s="11" t="s">
        <v>3142</v>
      </c>
      <c r="O271" s="11">
        <v>24</v>
      </c>
      <c r="Q271" s="11" t="s">
        <v>211</v>
      </c>
      <c r="R271" s="11" t="s">
        <v>774</v>
      </c>
      <c r="S271" s="1" t="s">
        <v>208</v>
      </c>
      <c r="T271" s="11" t="s">
        <v>2551</v>
      </c>
      <c r="V271" s="11" t="s">
        <v>2552</v>
      </c>
      <c r="X271" s="11" t="s">
        <v>2553</v>
      </c>
      <c r="Z271" s="11" t="s">
        <v>2554</v>
      </c>
      <c r="AB271" s="11" t="s">
        <v>683</v>
      </c>
      <c r="AC271" s="33" t="s">
        <v>2555</v>
      </c>
      <c r="AD271" s="11" t="s">
        <v>2556</v>
      </c>
      <c r="AE271" s="11" t="s">
        <v>11290</v>
      </c>
    </row>
    <row r="272" spans="1:36">
      <c r="A272" s="30" t="s">
        <v>466</v>
      </c>
      <c r="B272" s="11" t="s">
        <v>1507</v>
      </c>
      <c r="C272" s="11">
        <v>54</v>
      </c>
      <c r="D272" s="11" t="s">
        <v>1619</v>
      </c>
      <c r="E272" s="11" t="s">
        <v>581</v>
      </c>
      <c r="F272" s="11" t="s">
        <v>3159</v>
      </c>
      <c r="G272" s="11">
        <v>31</v>
      </c>
      <c r="I272" s="11" t="s">
        <v>212</v>
      </c>
      <c r="J272" s="11" t="s">
        <v>503</v>
      </c>
      <c r="K272" s="1" t="s">
        <v>208</v>
      </c>
      <c r="L272" s="11" t="s">
        <v>1620</v>
      </c>
      <c r="M272" s="11" t="s">
        <v>1621</v>
      </c>
      <c r="N272" s="11" t="s">
        <v>3160</v>
      </c>
      <c r="O272" s="11">
        <v>22</v>
      </c>
      <c r="Q272" s="11" t="s">
        <v>212</v>
      </c>
      <c r="S272" s="1" t="s">
        <v>208</v>
      </c>
      <c r="T272" s="11" t="s">
        <v>1622</v>
      </c>
      <c r="V272" s="11" t="s">
        <v>1623</v>
      </c>
      <c r="X272" s="11" t="s">
        <v>3161</v>
      </c>
      <c r="Z272" s="11" t="s">
        <v>1624</v>
      </c>
      <c r="AB272" s="11" t="s">
        <v>683</v>
      </c>
      <c r="AC272" s="33" t="s">
        <v>1625</v>
      </c>
      <c r="AD272" s="11" t="s">
        <v>1408</v>
      </c>
      <c r="AE272" s="11" t="s">
        <v>11306</v>
      </c>
    </row>
    <row r="273" spans="1:37">
      <c r="A273" s="30" t="s">
        <v>466</v>
      </c>
      <c r="B273" s="11" t="s">
        <v>1507</v>
      </c>
      <c r="C273" s="11">
        <v>65</v>
      </c>
      <c r="D273" s="11" t="s">
        <v>1726</v>
      </c>
      <c r="E273" s="11" t="s">
        <v>749</v>
      </c>
      <c r="F273" s="11" t="s">
        <v>3105</v>
      </c>
      <c r="G273" s="11">
        <v>22</v>
      </c>
      <c r="I273" s="11" t="s">
        <v>211</v>
      </c>
      <c r="J273" s="11" t="s">
        <v>660</v>
      </c>
      <c r="K273" s="1" t="s">
        <v>208</v>
      </c>
      <c r="L273" s="11" t="s">
        <v>1727</v>
      </c>
      <c r="M273" s="11" t="s">
        <v>1327</v>
      </c>
      <c r="N273" s="11" t="s">
        <v>3105</v>
      </c>
      <c r="O273" s="11">
        <v>20</v>
      </c>
      <c r="Q273" s="11" t="s">
        <v>211</v>
      </c>
      <c r="S273" s="1" t="s">
        <v>208</v>
      </c>
      <c r="T273" s="11" t="s">
        <v>1728</v>
      </c>
      <c r="V273" s="11" t="s">
        <v>1729</v>
      </c>
      <c r="X273" s="11" t="s">
        <v>1730</v>
      </c>
      <c r="Z273" s="11" t="s">
        <v>1731</v>
      </c>
      <c r="AB273" s="11" t="s">
        <v>682</v>
      </c>
      <c r="AC273" s="33" t="s">
        <v>1732</v>
      </c>
      <c r="AD273" s="11" t="s">
        <v>592</v>
      </c>
      <c r="AE273" s="11" t="s">
        <v>11303</v>
      </c>
    </row>
    <row r="274" spans="1:37">
      <c r="A274" s="30" t="s">
        <v>466</v>
      </c>
      <c r="B274" s="11" t="s">
        <v>1507</v>
      </c>
      <c r="C274" s="11">
        <v>40</v>
      </c>
      <c r="D274" s="11" t="s">
        <v>2249</v>
      </c>
      <c r="E274" s="11" t="s">
        <v>2250</v>
      </c>
      <c r="F274" s="11" t="s">
        <v>3106</v>
      </c>
      <c r="G274" s="11">
        <v>30</v>
      </c>
      <c r="I274" s="11" t="s">
        <v>212</v>
      </c>
      <c r="J274" s="11" t="s">
        <v>216</v>
      </c>
      <c r="K274" s="1" t="s">
        <v>208</v>
      </c>
      <c r="L274" s="11" t="s">
        <v>2251</v>
      </c>
      <c r="M274" s="11" t="s">
        <v>104</v>
      </c>
      <c r="N274" s="11" t="s">
        <v>727</v>
      </c>
      <c r="O274" s="11">
        <v>23</v>
      </c>
      <c r="Q274" s="11" t="s">
        <v>212</v>
      </c>
      <c r="S274" s="1" t="s">
        <v>208</v>
      </c>
      <c r="T274" s="11" t="s">
        <v>2252</v>
      </c>
      <c r="V274" s="11" t="s">
        <v>3162</v>
      </c>
      <c r="X274" s="11" t="s">
        <v>2253</v>
      </c>
      <c r="Z274" s="11" t="s">
        <v>2254</v>
      </c>
      <c r="AB274" s="11" t="s">
        <v>1583</v>
      </c>
      <c r="AC274" s="33" t="s">
        <v>2255</v>
      </c>
      <c r="AD274" s="11" t="s">
        <v>2256</v>
      </c>
      <c r="AE274" s="11" t="s">
        <v>11307</v>
      </c>
    </row>
    <row r="275" spans="1:37">
      <c r="A275" s="30" t="s">
        <v>466</v>
      </c>
      <c r="B275" s="11" t="s">
        <v>1507</v>
      </c>
      <c r="C275" s="11">
        <v>110</v>
      </c>
      <c r="D275" s="11" t="s">
        <v>2034</v>
      </c>
      <c r="E275" s="11" t="s">
        <v>725</v>
      </c>
      <c r="F275" s="11" t="s">
        <v>3107</v>
      </c>
      <c r="G275" s="11">
        <v>23</v>
      </c>
      <c r="I275" s="11" t="s">
        <v>211</v>
      </c>
      <c r="J275" s="11" t="s">
        <v>660</v>
      </c>
      <c r="K275" s="1" t="s">
        <v>208</v>
      </c>
      <c r="L275" s="11" t="s">
        <v>2602</v>
      </c>
      <c r="M275" s="11" t="s">
        <v>128</v>
      </c>
      <c r="N275" s="11" t="s">
        <v>3143</v>
      </c>
      <c r="O275" s="11">
        <v>18</v>
      </c>
      <c r="Q275" s="11" t="s">
        <v>211</v>
      </c>
      <c r="R275" s="11" t="s">
        <v>690</v>
      </c>
      <c r="S275" s="1" t="s">
        <v>208</v>
      </c>
      <c r="T275" s="11" t="s">
        <v>2603</v>
      </c>
      <c r="V275" s="11" t="s">
        <v>2604</v>
      </c>
      <c r="X275" s="11" t="s">
        <v>2605</v>
      </c>
      <c r="Z275" s="11" t="s">
        <v>2606</v>
      </c>
      <c r="AB275" s="11" t="s">
        <v>683</v>
      </c>
      <c r="AC275" s="33" t="s">
        <v>2607</v>
      </c>
      <c r="AD275" s="11" t="s">
        <v>551</v>
      </c>
      <c r="AE275" s="11" t="s">
        <v>11306</v>
      </c>
    </row>
    <row r="276" spans="1:37">
      <c r="A276" s="30" t="s">
        <v>466</v>
      </c>
      <c r="B276" s="11" t="s">
        <v>1507</v>
      </c>
      <c r="C276" s="11">
        <v>76</v>
      </c>
      <c r="D276" s="11" t="s">
        <v>3235</v>
      </c>
      <c r="E276" s="11" t="s">
        <v>1345</v>
      </c>
      <c r="F276" s="11" t="s">
        <v>3108</v>
      </c>
      <c r="G276" s="11">
        <v>25</v>
      </c>
      <c r="I276" s="11" t="s">
        <v>211</v>
      </c>
      <c r="J276" s="11" t="s">
        <v>216</v>
      </c>
      <c r="K276" s="1" t="s">
        <v>208</v>
      </c>
      <c r="L276" s="11" t="s">
        <v>2500</v>
      </c>
      <c r="M276" s="11" t="s">
        <v>2300</v>
      </c>
      <c r="N276" s="11" t="s">
        <v>1303</v>
      </c>
      <c r="O276" s="11">
        <v>19</v>
      </c>
      <c r="Q276" s="11" t="s">
        <v>211</v>
      </c>
      <c r="S276" s="1" t="s">
        <v>208</v>
      </c>
      <c r="T276" s="11" t="s">
        <v>2501</v>
      </c>
      <c r="V276" s="11" t="s">
        <v>3234</v>
      </c>
      <c r="X276" s="11" t="s">
        <v>2502</v>
      </c>
      <c r="Z276" s="11" t="s">
        <v>2503</v>
      </c>
      <c r="AB276" s="11" t="s">
        <v>1583</v>
      </c>
      <c r="AC276" s="33" t="s">
        <v>2504</v>
      </c>
      <c r="AD276" s="11" t="s">
        <v>2505</v>
      </c>
      <c r="AE276" s="11" t="s">
        <v>11300</v>
      </c>
    </row>
    <row r="277" spans="1:37">
      <c r="A277" s="30" t="s">
        <v>466</v>
      </c>
      <c r="B277" s="11" t="s">
        <v>1507</v>
      </c>
      <c r="C277" s="11">
        <v>79</v>
      </c>
      <c r="D277" s="11" t="s">
        <v>127</v>
      </c>
      <c r="E277" s="11" t="s">
        <v>2145</v>
      </c>
      <c r="F277" s="11" t="s">
        <v>3109</v>
      </c>
      <c r="G277" s="11">
        <v>22</v>
      </c>
      <c r="I277" s="11" t="s">
        <v>212</v>
      </c>
      <c r="J277" s="11" t="s">
        <v>267</v>
      </c>
      <c r="K277" s="1" t="s">
        <v>208</v>
      </c>
      <c r="L277" s="11" t="s">
        <v>2146</v>
      </c>
      <c r="M277" s="11" t="s">
        <v>2147</v>
      </c>
      <c r="N277" s="11" t="s">
        <v>3125</v>
      </c>
      <c r="O277" s="11">
        <v>17</v>
      </c>
      <c r="Q277" s="11" t="s">
        <v>212</v>
      </c>
      <c r="R277" s="11" t="s">
        <v>690</v>
      </c>
      <c r="S277" s="1" t="s">
        <v>208</v>
      </c>
      <c r="T277" s="11" t="s">
        <v>2148</v>
      </c>
      <c r="V277" s="11" t="s">
        <v>2149</v>
      </c>
      <c r="X277" s="11" t="s">
        <v>2150</v>
      </c>
      <c r="Z277" s="11" t="s">
        <v>2151</v>
      </c>
      <c r="AB277" s="11" t="s">
        <v>1583</v>
      </c>
      <c r="AC277" s="33" t="s">
        <v>2152</v>
      </c>
      <c r="AD277" s="11" t="s">
        <v>592</v>
      </c>
      <c r="AE277" s="11" t="s">
        <v>11303</v>
      </c>
    </row>
    <row r="279" spans="1:37">
      <c r="A279" s="30" t="s">
        <v>466</v>
      </c>
      <c r="B279" s="11" t="s">
        <v>579</v>
      </c>
      <c r="C279" s="11">
        <v>63</v>
      </c>
      <c r="D279" s="11" t="s">
        <v>7186</v>
      </c>
      <c r="E279" s="11" t="s">
        <v>7185</v>
      </c>
      <c r="F279" s="11" t="s">
        <v>582</v>
      </c>
      <c r="G279" s="11">
        <v>33</v>
      </c>
      <c r="I279" s="11" t="s">
        <v>211</v>
      </c>
      <c r="J279" s="11" t="s">
        <v>7187</v>
      </c>
      <c r="K279" s="1" t="s">
        <v>208</v>
      </c>
      <c r="L279" s="11" t="s">
        <v>7188</v>
      </c>
      <c r="M279" s="11" t="s">
        <v>2430</v>
      </c>
      <c r="N279" s="11" t="s">
        <v>582</v>
      </c>
      <c r="O279" s="11">
        <v>19</v>
      </c>
      <c r="Q279" s="11" t="s">
        <v>211</v>
      </c>
      <c r="R279" s="11" t="s">
        <v>690</v>
      </c>
      <c r="S279" s="1" t="s">
        <v>208</v>
      </c>
      <c r="T279" s="11" t="s">
        <v>7189</v>
      </c>
      <c r="V279" s="11" t="s">
        <v>7190</v>
      </c>
      <c r="X279" s="11" t="s">
        <v>7191</v>
      </c>
      <c r="Z279" s="11" t="s">
        <v>7192</v>
      </c>
      <c r="AB279" s="11" t="s">
        <v>1838</v>
      </c>
      <c r="AC279" s="33" t="s">
        <v>7193</v>
      </c>
      <c r="AD279" s="11" t="s">
        <v>1309</v>
      </c>
      <c r="AE279" s="11" t="s">
        <v>7194</v>
      </c>
    </row>
    <row r="280" spans="1:37">
      <c r="A280" s="30" t="s">
        <v>466</v>
      </c>
      <c r="B280" s="11" t="s">
        <v>579</v>
      </c>
      <c r="C280" s="11">
        <v>102</v>
      </c>
      <c r="D280" s="11" t="s">
        <v>2000</v>
      </c>
      <c r="E280" s="11" t="s">
        <v>1084</v>
      </c>
      <c r="F280" s="11" t="s">
        <v>582</v>
      </c>
      <c r="G280" s="11">
        <v>26</v>
      </c>
      <c r="I280" s="11" t="s">
        <v>211</v>
      </c>
      <c r="J280" s="11" t="s">
        <v>50</v>
      </c>
      <c r="K280" s="1" t="s">
        <v>208</v>
      </c>
      <c r="L280" s="11" t="s">
        <v>2515</v>
      </c>
      <c r="M280" s="11" t="s">
        <v>2516</v>
      </c>
      <c r="N280" s="11" t="s">
        <v>582</v>
      </c>
      <c r="O280" s="11">
        <v>18</v>
      </c>
      <c r="Q280" s="11" t="s">
        <v>211</v>
      </c>
      <c r="S280" s="1" t="s">
        <v>208</v>
      </c>
      <c r="T280" s="11" t="s">
        <v>2517</v>
      </c>
      <c r="V280" s="11" t="s">
        <v>2518</v>
      </c>
      <c r="X280" s="11" t="s">
        <v>2519</v>
      </c>
      <c r="Z280" s="11" t="s">
        <v>2520</v>
      </c>
      <c r="AB280" s="11" t="s">
        <v>1838</v>
      </c>
      <c r="AC280" s="33" t="s">
        <v>2499</v>
      </c>
      <c r="AD280" s="11" t="s">
        <v>1227</v>
      </c>
      <c r="AE280" s="11" t="s">
        <v>11285</v>
      </c>
    </row>
    <row r="281" spans="1:37">
      <c r="A281" s="30" t="s">
        <v>466</v>
      </c>
      <c r="B281" s="11" t="s">
        <v>579</v>
      </c>
      <c r="C281" s="11">
        <v>125</v>
      </c>
      <c r="D281" s="11" t="s">
        <v>2623</v>
      </c>
      <c r="E281" s="11" t="s">
        <v>2631</v>
      </c>
      <c r="F281" s="11" t="s">
        <v>582</v>
      </c>
      <c r="G281" s="11">
        <v>33</v>
      </c>
      <c r="I281" s="11" t="s">
        <v>211</v>
      </c>
      <c r="J281" s="11" t="s">
        <v>2632</v>
      </c>
      <c r="K281" s="1" t="s">
        <v>208</v>
      </c>
      <c r="L281" s="11" t="s">
        <v>2633</v>
      </c>
      <c r="M281" s="11" t="s">
        <v>2634</v>
      </c>
      <c r="N281" s="11" t="s">
        <v>2635</v>
      </c>
      <c r="O281" s="11">
        <v>23</v>
      </c>
      <c r="Q281" s="11" t="s">
        <v>211</v>
      </c>
      <c r="S281" s="1" t="s">
        <v>208</v>
      </c>
      <c r="T281" s="11" t="s">
        <v>2636</v>
      </c>
      <c r="V281" s="11" t="s">
        <v>2637</v>
      </c>
      <c r="X281" s="11" t="s">
        <v>2638</v>
      </c>
      <c r="Z281" s="11" t="s">
        <v>2639</v>
      </c>
      <c r="AB281" s="11" t="s">
        <v>1838</v>
      </c>
      <c r="AC281" s="33" t="s">
        <v>2630</v>
      </c>
      <c r="AD281" s="11" t="s">
        <v>2353</v>
      </c>
      <c r="AE281" s="11" t="s">
        <v>11310</v>
      </c>
    </row>
    <row r="282" spans="1:37">
      <c r="A282" s="30" t="s">
        <v>466</v>
      </c>
      <c r="B282" s="11" t="s">
        <v>579</v>
      </c>
      <c r="C282" s="11">
        <v>126</v>
      </c>
      <c r="D282" s="11" t="s">
        <v>2640</v>
      </c>
      <c r="E282" s="11" t="s">
        <v>2641</v>
      </c>
      <c r="F282" s="11" t="s">
        <v>582</v>
      </c>
      <c r="G282" s="11">
        <v>25</v>
      </c>
      <c r="I282" s="11" t="s">
        <v>211</v>
      </c>
      <c r="J282" s="11" t="s">
        <v>223</v>
      </c>
      <c r="K282" s="1" t="s">
        <v>208</v>
      </c>
      <c r="L282" s="11" t="s">
        <v>2642</v>
      </c>
      <c r="M282" s="11" t="s">
        <v>43</v>
      </c>
      <c r="N282" s="11" t="s">
        <v>727</v>
      </c>
      <c r="O282" s="11">
        <v>20</v>
      </c>
      <c r="Q282" s="11" t="s">
        <v>211</v>
      </c>
      <c r="S282" s="1" t="s">
        <v>208</v>
      </c>
      <c r="T282" s="11" t="s">
        <v>2643</v>
      </c>
      <c r="V282" s="11" t="s">
        <v>2644</v>
      </c>
      <c r="X282" s="11" t="s">
        <v>2645</v>
      </c>
      <c r="Z282" s="11" t="s">
        <v>2646</v>
      </c>
      <c r="AB282" s="11" t="s">
        <v>1838</v>
      </c>
      <c r="AC282" s="33" t="s">
        <v>2630</v>
      </c>
      <c r="AD282" s="11" t="s">
        <v>2353</v>
      </c>
      <c r="AE282" s="11" t="s">
        <v>11310</v>
      </c>
    </row>
    <row r="283" spans="1:37">
      <c r="A283" s="30" t="s">
        <v>466</v>
      </c>
      <c r="B283" s="11" t="s">
        <v>579</v>
      </c>
      <c r="C283" s="11">
        <v>125</v>
      </c>
      <c r="D283" s="11" t="s">
        <v>1706</v>
      </c>
      <c r="E283" s="11" t="s">
        <v>469</v>
      </c>
      <c r="F283" s="11" t="s">
        <v>582</v>
      </c>
      <c r="G283" s="11">
        <v>40</v>
      </c>
      <c r="I283" s="11" t="s">
        <v>211</v>
      </c>
      <c r="J283" s="11" t="s">
        <v>1707</v>
      </c>
      <c r="K283" s="1" t="s">
        <v>208</v>
      </c>
      <c r="L283" s="11" t="s">
        <v>1708</v>
      </c>
      <c r="M283" s="11" t="s">
        <v>1709</v>
      </c>
      <c r="N283" s="11" t="s">
        <v>582</v>
      </c>
      <c r="O283" s="11">
        <v>28</v>
      </c>
      <c r="Q283" s="11" t="s">
        <v>211</v>
      </c>
      <c r="S283" s="1" t="s">
        <v>208</v>
      </c>
      <c r="T283" s="11" t="s">
        <v>1710</v>
      </c>
      <c r="V283" s="11" t="s">
        <v>1711</v>
      </c>
      <c r="X283" s="11" t="s">
        <v>1712</v>
      </c>
      <c r="Z283" s="11" t="s">
        <v>1713</v>
      </c>
      <c r="AB283" s="11" t="s">
        <v>1714</v>
      </c>
      <c r="AC283" s="33" t="s">
        <v>1715</v>
      </c>
      <c r="AD283" s="11" t="s">
        <v>551</v>
      </c>
      <c r="AE283" s="11" t="s">
        <v>11306</v>
      </c>
    </row>
    <row r="284" spans="1:37">
      <c r="A284" s="30" t="s">
        <v>466</v>
      </c>
      <c r="B284" s="11" t="s">
        <v>579</v>
      </c>
      <c r="C284" s="11">
        <v>79</v>
      </c>
      <c r="D284" s="11" t="s">
        <v>887</v>
      </c>
      <c r="E284" s="11" t="s">
        <v>1859</v>
      </c>
      <c r="F284" s="11" t="s">
        <v>1860</v>
      </c>
      <c r="G284" s="11">
        <v>27</v>
      </c>
      <c r="I284" s="11" t="s">
        <v>211</v>
      </c>
      <c r="J284" s="11" t="s">
        <v>50</v>
      </c>
      <c r="K284" s="1" t="s">
        <v>208</v>
      </c>
      <c r="L284" s="11" t="s">
        <v>1861</v>
      </c>
      <c r="M284" s="11" t="s">
        <v>1862</v>
      </c>
      <c r="N284" s="11" t="s">
        <v>582</v>
      </c>
      <c r="O284" s="11">
        <v>20</v>
      </c>
      <c r="Q284" s="11" t="s">
        <v>211</v>
      </c>
      <c r="S284" s="1" t="s">
        <v>208</v>
      </c>
      <c r="T284" s="11" t="s">
        <v>893</v>
      </c>
      <c r="V284" s="11" t="s">
        <v>1863</v>
      </c>
      <c r="X284" s="11" t="s">
        <v>1864</v>
      </c>
      <c r="Z284" s="11" t="s">
        <v>44</v>
      </c>
      <c r="AB284" s="11" t="s">
        <v>1838</v>
      </c>
      <c r="AC284" s="33" t="s">
        <v>1865</v>
      </c>
      <c r="AD284" s="11" t="s">
        <v>1866</v>
      </c>
      <c r="AE284" s="11" t="s">
        <v>3174</v>
      </c>
    </row>
    <row r="285" spans="1:37">
      <c r="A285" s="30" t="s">
        <v>466</v>
      </c>
      <c r="B285" s="11" t="s">
        <v>579</v>
      </c>
      <c r="C285" s="11">
        <v>103</v>
      </c>
      <c r="D285" s="11" t="s">
        <v>1839</v>
      </c>
      <c r="E285" s="11" t="s">
        <v>1840</v>
      </c>
      <c r="F285" s="11" t="s">
        <v>524</v>
      </c>
      <c r="G285" s="11">
        <v>25</v>
      </c>
      <c r="I285" s="11" t="s">
        <v>211</v>
      </c>
      <c r="J285" s="11" t="s">
        <v>1596</v>
      </c>
      <c r="K285" s="1" t="s">
        <v>208</v>
      </c>
      <c r="L285" s="11" t="s">
        <v>1841</v>
      </c>
      <c r="M285" s="11" t="s">
        <v>1842</v>
      </c>
      <c r="N285" s="11" t="s">
        <v>582</v>
      </c>
      <c r="O285" s="11">
        <v>20</v>
      </c>
      <c r="Q285" s="11" t="s">
        <v>211</v>
      </c>
      <c r="R285" s="11" t="s">
        <v>1843</v>
      </c>
      <c r="S285" s="1" t="s">
        <v>208</v>
      </c>
      <c r="T285" s="11" t="s">
        <v>1844</v>
      </c>
      <c r="V285" s="11" t="s">
        <v>1845</v>
      </c>
      <c r="X285" s="11" t="s">
        <v>1846</v>
      </c>
      <c r="Z285" s="11" t="s">
        <v>1847</v>
      </c>
      <c r="AB285" s="11" t="s">
        <v>1838</v>
      </c>
      <c r="AC285" s="33" t="s">
        <v>3053</v>
      </c>
      <c r="AD285" s="11" t="s">
        <v>1848</v>
      </c>
      <c r="AE285" s="11" t="s">
        <v>11291</v>
      </c>
    </row>
    <row r="286" spans="1:37">
      <c r="A286" s="30" t="s">
        <v>466</v>
      </c>
      <c r="B286" s="11" t="s">
        <v>579</v>
      </c>
      <c r="C286" s="11">
        <v>103</v>
      </c>
      <c r="D286" s="11" t="s">
        <v>2207</v>
      </c>
      <c r="E286" s="11" t="s">
        <v>2208</v>
      </c>
      <c r="F286" s="11" t="s">
        <v>1305</v>
      </c>
      <c r="G286" s="11">
        <v>29</v>
      </c>
      <c r="I286" s="11" t="s">
        <v>212</v>
      </c>
      <c r="J286" s="11" t="s">
        <v>2209</v>
      </c>
      <c r="K286" s="1" t="s">
        <v>208</v>
      </c>
      <c r="L286" s="11" t="s">
        <v>3237</v>
      </c>
      <c r="M286" s="11" t="s">
        <v>2210</v>
      </c>
      <c r="N286" s="11" t="s">
        <v>1850</v>
      </c>
      <c r="O286" s="11">
        <v>18</v>
      </c>
      <c r="Q286" s="11" t="s">
        <v>212</v>
      </c>
      <c r="S286" s="1" t="s">
        <v>208</v>
      </c>
      <c r="T286" s="11" t="s">
        <v>2211</v>
      </c>
      <c r="V286" s="11" t="s">
        <v>2212</v>
      </c>
      <c r="X286" s="11" t="s">
        <v>3238</v>
      </c>
      <c r="Z286" s="11" t="s">
        <v>3239</v>
      </c>
      <c r="AB286" s="11" t="s">
        <v>683</v>
      </c>
      <c r="AC286" s="33" t="s">
        <v>2213</v>
      </c>
      <c r="AD286" s="11" t="s">
        <v>592</v>
      </c>
      <c r="AE286" s="11" t="s">
        <v>11303</v>
      </c>
    </row>
    <row r="287" spans="1:37">
      <c r="A287" s="30" t="s">
        <v>466</v>
      </c>
      <c r="B287" s="11" t="s">
        <v>579</v>
      </c>
      <c r="C287" s="11">
        <v>123</v>
      </c>
      <c r="D287" s="11" t="s">
        <v>3236</v>
      </c>
      <c r="E287" s="11" t="s">
        <v>2622</v>
      </c>
      <c r="F287" s="11" t="s">
        <v>582</v>
      </c>
      <c r="G287" s="11">
        <v>25</v>
      </c>
      <c r="I287" s="11" t="s">
        <v>211</v>
      </c>
      <c r="J287" s="11" t="s">
        <v>50</v>
      </c>
      <c r="K287" s="1" t="s">
        <v>208</v>
      </c>
      <c r="L287" s="11" t="s">
        <v>2623</v>
      </c>
      <c r="M287" s="11" t="s">
        <v>2624</v>
      </c>
      <c r="N287" s="11" t="s">
        <v>2625</v>
      </c>
      <c r="O287" s="11">
        <v>21</v>
      </c>
      <c r="Q287" s="11" t="s">
        <v>211</v>
      </c>
      <c r="S287" s="1" t="s">
        <v>208</v>
      </c>
      <c r="T287" s="11" t="s">
        <v>2626</v>
      </c>
      <c r="V287" s="11" t="s">
        <v>2627</v>
      </c>
      <c r="X287" s="11" t="s">
        <v>2628</v>
      </c>
      <c r="Z287" s="11" t="s">
        <v>2629</v>
      </c>
      <c r="AB287" s="11" t="s">
        <v>1838</v>
      </c>
      <c r="AC287" s="33" t="s">
        <v>2630</v>
      </c>
      <c r="AE287" s="11" t="s">
        <v>11306</v>
      </c>
    </row>
    <row r="288" spans="1:37">
      <c r="A288" s="30" t="s">
        <v>466</v>
      </c>
      <c r="B288" s="11" t="s">
        <v>579</v>
      </c>
      <c r="C288" s="11">
        <v>106</v>
      </c>
      <c r="D288" s="11" t="s">
        <v>4740</v>
      </c>
      <c r="E288" s="11" t="s">
        <v>62</v>
      </c>
      <c r="F288" s="11" t="s">
        <v>582</v>
      </c>
      <c r="G288" s="11">
        <v>32</v>
      </c>
      <c r="I288" s="11" t="s">
        <v>213</v>
      </c>
      <c r="J288" s="11" t="s">
        <v>1707</v>
      </c>
      <c r="K288" s="1" t="s">
        <v>208</v>
      </c>
      <c r="L288" s="11" t="s">
        <v>14398</v>
      </c>
      <c r="M288" s="11" t="s">
        <v>14399</v>
      </c>
      <c r="N288" s="11" t="s">
        <v>674</v>
      </c>
      <c r="O288" s="11">
        <v>26</v>
      </c>
      <c r="Q288" s="11" t="s">
        <v>213</v>
      </c>
      <c r="R288" s="11" t="s">
        <v>89</v>
      </c>
      <c r="S288" s="1" t="s">
        <v>472</v>
      </c>
      <c r="T288" s="11" t="s">
        <v>14267</v>
      </c>
      <c r="V288" s="11" t="s">
        <v>14266</v>
      </c>
      <c r="X288" s="11" t="s">
        <v>907</v>
      </c>
      <c r="Z288" s="11" t="s">
        <v>14400</v>
      </c>
      <c r="AB288" s="11" t="s">
        <v>1838</v>
      </c>
      <c r="AC288" s="33" t="s">
        <v>12931</v>
      </c>
      <c r="AD288" s="11" t="s">
        <v>14401</v>
      </c>
      <c r="AE288" s="11" t="s">
        <v>13004</v>
      </c>
      <c r="AH288" s="11" t="s">
        <v>14397</v>
      </c>
      <c r="AK288" s="33" t="s">
        <v>14402</v>
      </c>
    </row>
    <row r="289" spans="1:37">
      <c r="A289" s="30" t="s">
        <v>466</v>
      </c>
      <c r="B289" s="11" t="s">
        <v>579</v>
      </c>
      <c r="C289" s="11">
        <v>131</v>
      </c>
      <c r="D289" s="11" t="s">
        <v>1849</v>
      </c>
      <c r="E289" s="11" t="s">
        <v>1084</v>
      </c>
      <c r="F289" s="11" t="s">
        <v>582</v>
      </c>
      <c r="G289" s="11">
        <v>33</v>
      </c>
      <c r="I289" s="11" t="s">
        <v>211</v>
      </c>
      <c r="J289" s="11" t="s">
        <v>50</v>
      </c>
      <c r="K289" s="1" t="s">
        <v>208</v>
      </c>
      <c r="L289" s="11" t="s">
        <v>1851</v>
      </c>
      <c r="M289" s="11" t="s">
        <v>1852</v>
      </c>
      <c r="N289" s="11" t="s">
        <v>1853</v>
      </c>
      <c r="O289" s="11">
        <v>24</v>
      </c>
      <c r="Q289" s="11" t="s">
        <v>211</v>
      </c>
      <c r="S289" s="1" t="s">
        <v>208</v>
      </c>
      <c r="T289" s="11" t="s">
        <v>1854</v>
      </c>
      <c r="V289" s="11" t="s">
        <v>1855</v>
      </c>
      <c r="X289" s="11" t="s">
        <v>1856</v>
      </c>
      <c r="Z289" s="11" t="s">
        <v>1857</v>
      </c>
      <c r="AB289" s="11" t="s">
        <v>1838</v>
      </c>
      <c r="AC289" s="33" t="s">
        <v>1858</v>
      </c>
      <c r="AD289" s="11" t="s">
        <v>551</v>
      </c>
      <c r="AE289" s="11" t="s">
        <v>11306</v>
      </c>
    </row>
    <row r="290" spans="1:37">
      <c r="A290" s="30" t="s">
        <v>466</v>
      </c>
      <c r="B290" s="11" t="s">
        <v>579</v>
      </c>
      <c r="C290" s="11">
        <v>112</v>
      </c>
      <c r="D290" s="11" t="s">
        <v>1985</v>
      </c>
      <c r="E290" s="11" t="s">
        <v>298</v>
      </c>
      <c r="F290" s="11" t="s">
        <v>1986</v>
      </c>
      <c r="G290" s="11">
        <v>28</v>
      </c>
      <c r="I290" s="11" t="s">
        <v>1987</v>
      </c>
      <c r="J290" s="11" t="s">
        <v>50</v>
      </c>
      <c r="K290" s="1" t="s">
        <v>208</v>
      </c>
      <c r="L290" s="11" t="s">
        <v>1988</v>
      </c>
      <c r="M290" s="11" t="s">
        <v>1989</v>
      </c>
      <c r="N290" s="11" t="s">
        <v>582</v>
      </c>
      <c r="O290" s="11">
        <v>18</v>
      </c>
      <c r="Q290" s="11" t="s">
        <v>1987</v>
      </c>
      <c r="S290" s="1" t="s">
        <v>208</v>
      </c>
      <c r="T290" s="11" t="s">
        <v>1990</v>
      </c>
      <c r="V290" s="11" t="s">
        <v>1991</v>
      </c>
      <c r="X290" s="11" t="s">
        <v>1992</v>
      </c>
      <c r="Z290" s="11" t="s">
        <v>1993</v>
      </c>
      <c r="AB290" s="11" t="s">
        <v>1838</v>
      </c>
      <c r="AC290" s="33" t="s">
        <v>1994</v>
      </c>
      <c r="AD290" s="11" t="s">
        <v>592</v>
      </c>
      <c r="AE290" s="11" t="s">
        <v>11303</v>
      </c>
    </row>
    <row r="291" spans="1:37">
      <c r="A291" s="30" t="s">
        <v>466</v>
      </c>
      <c r="B291" s="11" t="s">
        <v>579</v>
      </c>
      <c r="C291" s="11">
        <v>3</v>
      </c>
      <c r="D291" s="11" t="s">
        <v>580</v>
      </c>
      <c r="E291" s="11" t="s">
        <v>581</v>
      </c>
      <c r="F291" s="11" t="s">
        <v>582</v>
      </c>
      <c r="G291" s="11">
        <v>28</v>
      </c>
      <c r="I291" s="11" t="s">
        <v>211</v>
      </c>
      <c r="J291" s="11" t="s">
        <v>583</v>
      </c>
      <c r="K291" s="1" t="s">
        <v>208</v>
      </c>
      <c r="L291" s="11" t="s">
        <v>584</v>
      </c>
      <c r="M291" s="11" t="s">
        <v>44</v>
      </c>
      <c r="N291" s="11" t="s">
        <v>585</v>
      </c>
      <c r="O291" s="11">
        <v>20</v>
      </c>
      <c r="Q291" s="11" t="s">
        <v>211</v>
      </c>
      <c r="S291" s="1" t="s">
        <v>208</v>
      </c>
      <c r="T291" s="11" t="s">
        <v>586</v>
      </c>
      <c r="V291" s="11" t="s">
        <v>587</v>
      </c>
      <c r="X291" s="11" t="s">
        <v>588</v>
      </c>
      <c r="Z291" s="11" t="s">
        <v>589</v>
      </c>
      <c r="AB291" s="11" t="s">
        <v>591</v>
      </c>
      <c r="AC291" s="33" t="s">
        <v>590</v>
      </c>
      <c r="AD291" s="11" t="s">
        <v>592</v>
      </c>
      <c r="AE291" s="11" t="s">
        <v>9753</v>
      </c>
    </row>
    <row r="292" spans="1:37">
      <c r="A292" s="30" t="s">
        <v>466</v>
      </c>
      <c r="B292" s="11" t="s">
        <v>579</v>
      </c>
      <c r="C292" s="11">
        <v>101</v>
      </c>
      <c r="D292" s="11" t="s">
        <v>2608</v>
      </c>
      <c r="E292" s="11" t="s">
        <v>2609</v>
      </c>
      <c r="F292" s="11" t="s">
        <v>582</v>
      </c>
      <c r="G292" s="11">
        <v>25</v>
      </c>
      <c r="I292" s="11" t="s">
        <v>211</v>
      </c>
      <c r="J292" s="11" t="s">
        <v>2541</v>
      </c>
      <c r="K292" s="1" t="s">
        <v>208</v>
      </c>
      <c r="L292" s="11" t="s">
        <v>3240</v>
      </c>
      <c r="M292" s="11" t="s">
        <v>2610</v>
      </c>
      <c r="N292" s="11" t="s">
        <v>1400</v>
      </c>
      <c r="O292" s="11">
        <v>18</v>
      </c>
      <c r="Q292" s="11" t="s">
        <v>211</v>
      </c>
      <c r="S292" s="1" t="s">
        <v>208</v>
      </c>
      <c r="T292" s="11" t="s">
        <v>2611</v>
      </c>
      <c r="V292" s="11" t="s">
        <v>2612</v>
      </c>
      <c r="X292" s="11" t="s">
        <v>2613</v>
      </c>
      <c r="Z292" s="11" t="s">
        <v>2614</v>
      </c>
      <c r="AB292" s="11" t="s">
        <v>1838</v>
      </c>
      <c r="AC292" s="33" t="s">
        <v>952</v>
      </c>
      <c r="AD292" s="11" t="s">
        <v>592</v>
      </c>
      <c r="AE292" s="11" t="s">
        <v>11303</v>
      </c>
    </row>
    <row r="294" spans="1:37">
      <c r="A294" s="30" t="s">
        <v>466</v>
      </c>
      <c r="B294" s="11" t="s">
        <v>709</v>
      </c>
      <c r="C294" s="11">
        <v>10</v>
      </c>
      <c r="D294" s="11" t="s">
        <v>722</v>
      </c>
      <c r="E294" s="11" t="s">
        <v>712</v>
      </c>
      <c r="F294" s="11" t="s">
        <v>713</v>
      </c>
      <c r="G294" s="11">
        <v>27</v>
      </c>
      <c r="I294" s="11" t="s">
        <v>211</v>
      </c>
      <c r="J294" s="11" t="s">
        <v>714</v>
      </c>
      <c r="K294" s="1" t="s">
        <v>208</v>
      </c>
      <c r="L294" s="11" t="s">
        <v>721</v>
      </c>
      <c r="M294" s="11" t="s">
        <v>715</v>
      </c>
      <c r="N294" s="11" t="s">
        <v>713</v>
      </c>
      <c r="O294" s="11">
        <v>22</v>
      </c>
      <c r="Q294" s="11" t="s">
        <v>211</v>
      </c>
      <c r="S294" s="1" t="s">
        <v>208</v>
      </c>
      <c r="T294" s="11" t="s">
        <v>716</v>
      </c>
      <c r="V294" s="11" t="s">
        <v>717</v>
      </c>
      <c r="X294" s="11" t="s">
        <v>718</v>
      </c>
      <c r="Z294" s="11" t="s">
        <v>719</v>
      </c>
      <c r="AB294" s="11" t="s">
        <v>710</v>
      </c>
      <c r="AC294" s="33" t="s">
        <v>711</v>
      </c>
      <c r="AD294" s="11" t="s">
        <v>720</v>
      </c>
      <c r="AE294" s="11" t="s">
        <v>3178</v>
      </c>
    </row>
    <row r="295" spans="1:37">
      <c r="A295" s="30" t="s">
        <v>466</v>
      </c>
      <c r="B295" s="11" t="s">
        <v>709</v>
      </c>
      <c r="C295" s="11">
        <v>427</v>
      </c>
      <c r="D295" s="11" t="s">
        <v>1609</v>
      </c>
      <c r="E295" s="11" t="s">
        <v>1610</v>
      </c>
      <c r="F295" s="11" t="s">
        <v>713</v>
      </c>
      <c r="G295" s="11">
        <v>27</v>
      </c>
      <c r="I295" s="11" t="s">
        <v>212</v>
      </c>
      <c r="J295" s="11" t="s">
        <v>1446</v>
      </c>
      <c r="K295" s="1" t="s">
        <v>472</v>
      </c>
      <c r="L295" s="11" t="s">
        <v>1611</v>
      </c>
      <c r="M295" s="11" t="s">
        <v>1612</v>
      </c>
      <c r="N295" s="11" t="s">
        <v>713</v>
      </c>
      <c r="O295" s="11">
        <v>27</v>
      </c>
      <c r="Q295" s="11" t="s">
        <v>212</v>
      </c>
      <c r="S295" s="1" t="s">
        <v>472</v>
      </c>
      <c r="T295" s="11" t="s">
        <v>1613</v>
      </c>
      <c r="V295" s="11" t="s">
        <v>1614</v>
      </c>
      <c r="X295" s="11" t="s">
        <v>1615</v>
      </c>
      <c r="Z295" s="11" t="s">
        <v>1616</v>
      </c>
      <c r="AB295" s="11" t="s">
        <v>710</v>
      </c>
      <c r="AC295" s="33" t="s">
        <v>1617</v>
      </c>
      <c r="AD295" s="11" t="s">
        <v>1618</v>
      </c>
      <c r="AE295" s="11" t="s">
        <v>11301</v>
      </c>
    </row>
    <row r="296" spans="1:37">
      <c r="A296" s="30" t="s">
        <v>466</v>
      </c>
      <c r="B296" s="11" t="s">
        <v>709</v>
      </c>
      <c r="C296" s="11">
        <v>304</v>
      </c>
      <c r="D296" s="11" t="s">
        <v>3664</v>
      </c>
      <c r="E296" s="11" t="s">
        <v>9287</v>
      </c>
      <c r="F296" s="11" t="s">
        <v>727</v>
      </c>
      <c r="G296" s="11">
        <v>40</v>
      </c>
      <c r="I296" s="11" t="s">
        <v>4844</v>
      </c>
      <c r="J296" s="11" t="s">
        <v>1548</v>
      </c>
      <c r="K296" s="1" t="s">
        <v>208</v>
      </c>
      <c r="L296" s="11" t="s">
        <v>2537</v>
      </c>
      <c r="M296" s="11" t="s">
        <v>9288</v>
      </c>
      <c r="N296" s="11" t="s">
        <v>713</v>
      </c>
      <c r="O296" s="11">
        <v>24</v>
      </c>
      <c r="Q296" s="11" t="s">
        <v>4844</v>
      </c>
      <c r="S296" s="1" t="s">
        <v>208</v>
      </c>
      <c r="T296" s="11" t="s">
        <v>469</v>
      </c>
      <c r="V296" s="11" t="s">
        <v>9289</v>
      </c>
      <c r="Z296" s="11" t="s">
        <v>9293</v>
      </c>
      <c r="AB296" s="11" t="s">
        <v>56</v>
      </c>
      <c r="AC296" s="33" t="s">
        <v>9290</v>
      </c>
      <c r="AD296" s="11" t="s">
        <v>9291</v>
      </c>
      <c r="AE296" s="11" t="s">
        <v>9292</v>
      </c>
      <c r="AK296" s="33" t="s">
        <v>9294</v>
      </c>
    </row>
    <row r="297" spans="1:37">
      <c r="A297" s="30" t="s">
        <v>466</v>
      </c>
      <c r="B297" s="11" t="s">
        <v>709</v>
      </c>
      <c r="C297" s="11">
        <v>481</v>
      </c>
      <c r="D297" s="11" t="s">
        <v>887</v>
      </c>
      <c r="E297" s="11" t="s">
        <v>2534</v>
      </c>
      <c r="F297" s="11" t="s">
        <v>2535</v>
      </c>
      <c r="G297" s="11">
        <v>29</v>
      </c>
      <c r="I297" s="11" t="s">
        <v>211</v>
      </c>
      <c r="J297" s="11" t="s">
        <v>2536</v>
      </c>
      <c r="K297" s="1" t="s">
        <v>208</v>
      </c>
      <c r="L297" s="11" t="s">
        <v>3241</v>
      </c>
      <c r="M297" s="11" t="s">
        <v>2538</v>
      </c>
      <c r="N297" s="11" t="s">
        <v>713</v>
      </c>
      <c r="O297" s="11">
        <v>22</v>
      </c>
      <c r="Q297" s="11" t="s">
        <v>211</v>
      </c>
      <c r="S297" s="1" t="s">
        <v>208</v>
      </c>
      <c r="T297" s="11" t="s">
        <v>893</v>
      </c>
      <c r="V297" s="11" t="s">
        <v>2539</v>
      </c>
      <c r="X297" s="11" t="s">
        <v>3163</v>
      </c>
      <c r="Z297" s="11" t="s">
        <v>3242</v>
      </c>
      <c r="AB297" s="11" t="s">
        <v>710</v>
      </c>
      <c r="AC297" s="33" t="s">
        <v>2540</v>
      </c>
      <c r="AD297" s="11" t="s">
        <v>2256</v>
      </c>
      <c r="AE297" s="11" t="s">
        <v>11307</v>
      </c>
    </row>
    <row r="298" spans="1:37">
      <c r="A298" s="30" t="s">
        <v>466</v>
      </c>
      <c r="B298" s="11" t="s">
        <v>709</v>
      </c>
      <c r="C298" s="11">
        <v>348</v>
      </c>
      <c r="D298" s="11" t="s">
        <v>3110</v>
      </c>
      <c r="E298" s="11" t="s">
        <v>130</v>
      </c>
      <c r="F298" s="11" t="s">
        <v>2966</v>
      </c>
      <c r="G298" s="11">
        <v>40</v>
      </c>
      <c r="I298" s="11" t="s">
        <v>2967</v>
      </c>
      <c r="J298" s="11" t="s">
        <v>2968</v>
      </c>
      <c r="K298" s="1" t="s">
        <v>472</v>
      </c>
      <c r="L298" s="11" t="s">
        <v>2969</v>
      </c>
      <c r="M298" s="11" t="s">
        <v>2970</v>
      </c>
      <c r="N298" s="11" t="s">
        <v>713</v>
      </c>
      <c r="O298" s="11">
        <v>50</v>
      </c>
      <c r="Q298" s="11" t="s">
        <v>2971</v>
      </c>
      <c r="S298" s="1" t="s">
        <v>208</v>
      </c>
      <c r="T298" s="11" t="s">
        <v>3111</v>
      </c>
      <c r="V298" s="11" t="s">
        <v>2972</v>
      </c>
      <c r="X298" s="11" t="s">
        <v>2973</v>
      </c>
      <c r="Z298" s="11" t="s">
        <v>2974</v>
      </c>
      <c r="AB298" s="11" t="s">
        <v>2975</v>
      </c>
      <c r="AC298" s="33" t="s">
        <v>2976</v>
      </c>
      <c r="AD298" s="11" t="s">
        <v>2977</v>
      </c>
      <c r="AE298" s="11" t="s">
        <v>11302</v>
      </c>
    </row>
    <row r="299" spans="1:37">
      <c r="A299" s="30" t="s">
        <v>466</v>
      </c>
      <c r="B299" s="11" t="s">
        <v>709</v>
      </c>
      <c r="C299" s="11">
        <v>482</v>
      </c>
      <c r="D299" s="11" t="s">
        <v>46</v>
      </c>
      <c r="E299" s="11" t="s">
        <v>1603</v>
      </c>
      <c r="F299" s="11" t="s">
        <v>713</v>
      </c>
      <c r="G299" s="11">
        <v>24</v>
      </c>
      <c r="I299" s="11" t="s">
        <v>211</v>
      </c>
      <c r="J299" s="11" t="s">
        <v>2541</v>
      </c>
      <c r="K299" s="1" t="s">
        <v>208</v>
      </c>
      <c r="L299" s="11" t="s">
        <v>2542</v>
      </c>
      <c r="M299" s="11" t="s">
        <v>2543</v>
      </c>
      <c r="N299" s="11" t="s">
        <v>713</v>
      </c>
      <c r="O299" s="11">
        <v>21</v>
      </c>
      <c r="Q299" s="11" t="s">
        <v>211</v>
      </c>
      <c r="S299" s="1" t="s">
        <v>208</v>
      </c>
      <c r="T299" s="11" t="s">
        <v>2544</v>
      </c>
      <c r="V299" s="11" t="s">
        <v>2545</v>
      </c>
      <c r="X299" s="11" t="s">
        <v>2546</v>
      </c>
      <c r="Z299" s="11" t="s">
        <v>2547</v>
      </c>
      <c r="AB299" s="11" t="s">
        <v>710</v>
      </c>
      <c r="AC299" s="33" t="s">
        <v>2540</v>
      </c>
      <c r="AD299" s="11" t="s">
        <v>2256</v>
      </c>
      <c r="AE299" s="11" t="s">
        <v>11307</v>
      </c>
    </row>
    <row r="300" spans="1:37">
      <c r="A300" s="30" t="s">
        <v>466</v>
      </c>
      <c r="B300" s="11" t="s">
        <v>709</v>
      </c>
      <c r="C300" s="11">
        <v>374</v>
      </c>
      <c r="D300" s="11" t="s">
        <v>2786</v>
      </c>
      <c r="E300" s="11" t="s">
        <v>1084</v>
      </c>
      <c r="F300" s="11" t="s">
        <v>713</v>
      </c>
      <c r="G300" s="11">
        <v>31</v>
      </c>
      <c r="I300" s="11" t="s">
        <v>211</v>
      </c>
      <c r="J300" s="11" t="s">
        <v>1446</v>
      </c>
      <c r="K300" s="1" t="s">
        <v>208</v>
      </c>
      <c r="L300" s="11" t="s">
        <v>2537</v>
      </c>
      <c r="M300" s="11" t="s">
        <v>2787</v>
      </c>
      <c r="N300" s="11" t="s">
        <v>713</v>
      </c>
      <c r="O300" s="11">
        <v>28</v>
      </c>
      <c r="Q300" s="11" t="s">
        <v>211</v>
      </c>
      <c r="S300" s="1" t="s">
        <v>208</v>
      </c>
      <c r="T300" s="11" t="s">
        <v>2788</v>
      </c>
      <c r="V300" s="11" t="s">
        <v>2789</v>
      </c>
      <c r="X300" s="11" t="s">
        <v>2790</v>
      </c>
      <c r="Z300" s="11" t="s">
        <v>2791</v>
      </c>
      <c r="AB300" s="11" t="s">
        <v>710</v>
      </c>
      <c r="AC300" s="33" t="s">
        <v>2792</v>
      </c>
      <c r="AD300" s="11" t="s">
        <v>1227</v>
      </c>
      <c r="AE300" s="11" t="s">
        <v>11285</v>
      </c>
    </row>
    <row r="301" spans="1:37">
      <c r="A301" s="30" t="s">
        <v>466</v>
      </c>
      <c r="B301" s="11" t="s">
        <v>709</v>
      </c>
      <c r="C301" s="11">
        <v>287</v>
      </c>
      <c r="D301" s="11" t="s">
        <v>2656</v>
      </c>
      <c r="E301" s="11" t="s">
        <v>2657</v>
      </c>
      <c r="F301" s="11" t="s">
        <v>713</v>
      </c>
      <c r="G301" s="11">
        <v>28</v>
      </c>
      <c r="I301" s="11" t="s">
        <v>211</v>
      </c>
      <c r="J301" s="11" t="s">
        <v>520</v>
      </c>
      <c r="K301" s="1" t="s">
        <v>208</v>
      </c>
      <c r="L301" s="11" t="s">
        <v>2658</v>
      </c>
      <c r="M301" s="11" t="s">
        <v>49</v>
      </c>
      <c r="N301" s="11" t="s">
        <v>524</v>
      </c>
      <c r="O301" s="11">
        <v>26</v>
      </c>
      <c r="Q301" s="11" t="s">
        <v>211</v>
      </c>
      <c r="R301" s="11" t="s">
        <v>2541</v>
      </c>
      <c r="S301" s="1" t="s">
        <v>208</v>
      </c>
      <c r="T301" s="11" t="s">
        <v>2659</v>
      </c>
      <c r="V301" s="11" t="s">
        <v>2660</v>
      </c>
      <c r="X301" s="11" t="s">
        <v>2661</v>
      </c>
      <c r="Z301" s="11" t="s">
        <v>2662</v>
      </c>
      <c r="AB301" s="11" t="s">
        <v>710</v>
      </c>
      <c r="AC301" s="33" t="s">
        <v>2663</v>
      </c>
      <c r="AD301" s="11" t="s">
        <v>592</v>
      </c>
      <c r="AE301" s="11" t="s">
        <v>11303</v>
      </c>
    </row>
    <row r="302" spans="1:37">
      <c r="A302" s="30" t="s">
        <v>466</v>
      </c>
      <c r="B302" s="11" t="s">
        <v>709</v>
      </c>
      <c r="C302" s="11">
        <v>77</v>
      </c>
      <c r="D302" s="11" t="s">
        <v>7587</v>
      </c>
      <c r="E302" s="11" t="s">
        <v>7580</v>
      </c>
      <c r="F302" s="11" t="s">
        <v>713</v>
      </c>
      <c r="G302" s="11">
        <v>26</v>
      </c>
      <c r="I302" s="11" t="s">
        <v>211</v>
      </c>
      <c r="J302" s="11" t="s">
        <v>507</v>
      </c>
      <c r="K302" s="1" t="s">
        <v>208</v>
      </c>
      <c r="L302" s="11" t="s">
        <v>7586</v>
      </c>
      <c r="M302" s="11" t="s">
        <v>7581</v>
      </c>
      <c r="N302" s="11" t="s">
        <v>1860</v>
      </c>
      <c r="O302" s="11">
        <v>21</v>
      </c>
      <c r="Q302" s="11" t="s">
        <v>211</v>
      </c>
      <c r="S302" s="1" t="s">
        <v>208</v>
      </c>
      <c r="T302" s="11" t="s">
        <v>7582</v>
      </c>
      <c r="V302" s="11" t="s">
        <v>7583</v>
      </c>
      <c r="X302" s="11" t="s">
        <v>7584</v>
      </c>
      <c r="Z302" s="11" t="s">
        <v>7585</v>
      </c>
      <c r="AB302" s="11" t="s">
        <v>710</v>
      </c>
      <c r="AC302" s="33" t="s">
        <v>613</v>
      </c>
      <c r="AD302" s="11" t="s">
        <v>720</v>
      </c>
      <c r="AE302" s="11" t="s">
        <v>3178</v>
      </c>
    </row>
    <row r="303" spans="1:37">
      <c r="A303" s="30" t="s">
        <v>466</v>
      </c>
      <c r="B303" s="11" t="s">
        <v>709</v>
      </c>
      <c r="C303" s="11">
        <v>420</v>
      </c>
      <c r="D303" s="11" t="s">
        <v>2813</v>
      </c>
      <c r="E303" s="11" t="s">
        <v>1868</v>
      </c>
      <c r="F303" s="11" t="s">
        <v>713</v>
      </c>
      <c r="G303" s="11">
        <v>24</v>
      </c>
      <c r="I303" s="11" t="s">
        <v>211</v>
      </c>
      <c r="J303" s="11" t="s">
        <v>2814</v>
      </c>
      <c r="K303" s="1" t="s">
        <v>208</v>
      </c>
      <c r="L303" s="11" t="s">
        <v>2815</v>
      </c>
      <c r="M303" s="11" t="s">
        <v>44</v>
      </c>
      <c r="N303" s="11" t="s">
        <v>1517</v>
      </c>
      <c r="O303" s="11">
        <v>21</v>
      </c>
      <c r="Q303" s="11" t="s">
        <v>211</v>
      </c>
      <c r="S303" s="1" t="s">
        <v>208</v>
      </c>
      <c r="T303" s="11" t="s">
        <v>2816</v>
      </c>
      <c r="V303" s="11" t="s">
        <v>2817</v>
      </c>
      <c r="X303" s="11" t="s">
        <v>2818</v>
      </c>
      <c r="Z303" s="11" t="s">
        <v>2819</v>
      </c>
      <c r="AB303" s="11" t="s">
        <v>710</v>
      </c>
      <c r="AC303" s="33" t="s">
        <v>2820</v>
      </c>
      <c r="AD303" s="11" t="s">
        <v>2821</v>
      </c>
      <c r="AE303" s="11" t="s">
        <v>10462</v>
      </c>
    </row>
    <row r="304" spans="1:37">
      <c r="A304" s="30" t="s">
        <v>466</v>
      </c>
      <c r="B304" s="11" t="s">
        <v>709</v>
      </c>
      <c r="C304" s="11">
        <v>419</v>
      </c>
      <c r="D304" s="11" t="s">
        <v>812</v>
      </c>
      <c r="E304" s="11" t="s">
        <v>3191</v>
      </c>
      <c r="F304" s="11" t="s">
        <v>713</v>
      </c>
      <c r="G304" s="11">
        <v>26</v>
      </c>
      <c r="I304" s="11" t="s">
        <v>211</v>
      </c>
      <c r="J304" s="11" t="s">
        <v>50</v>
      </c>
      <c r="K304" s="1" t="s">
        <v>208</v>
      </c>
      <c r="L304" s="11" t="s">
        <v>182</v>
      </c>
      <c r="M304" s="11" t="s">
        <v>1077</v>
      </c>
      <c r="N304" s="11" t="s">
        <v>727</v>
      </c>
      <c r="O304" s="11">
        <v>23</v>
      </c>
      <c r="Q304" s="11" t="s">
        <v>211</v>
      </c>
      <c r="R304" s="11" t="s">
        <v>89</v>
      </c>
      <c r="S304" s="1" t="s">
        <v>208</v>
      </c>
      <c r="T304" s="11" t="s">
        <v>3192</v>
      </c>
      <c r="V304" s="11" t="s">
        <v>3193</v>
      </c>
      <c r="X304" s="11" t="s">
        <v>2497</v>
      </c>
      <c r="Z304" s="11" t="s">
        <v>2498</v>
      </c>
      <c r="AB304" s="11" t="s">
        <v>710</v>
      </c>
      <c r="AC304" s="33" t="s">
        <v>2499</v>
      </c>
      <c r="AD304" s="11" t="s">
        <v>2353</v>
      </c>
      <c r="AE304" s="11" t="s">
        <v>11309</v>
      </c>
    </row>
    <row r="306" spans="1:37">
      <c r="A306" s="30" t="s">
        <v>466</v>
      </c>
      <c r="B306" s="11" t="s">
        <v>9399</v>
      </c>
      <c r="C306" s="11">
        <v>63</v>
      </c>
      <c r="D306" s="11" t="s">
        <v>1690</v>
      </c>
      <c r="E306" s="11" t="s">
        <v>856</v>
      </c>
      <c r="F306" s="11" t="s">
        <v>4269</v>
      </c>
      <c r="G306" s="11">
        <v>38</v>
      </c>
      <c r="I306" s="11" t="s">
        <v>212</v>
      </c>
      <c r="J306" s="11" t="s">
        <v>218</v>
      </c>
      <c r="K306" s="1" t="s">
        <v>472</v>
      </c>
      <c r="L306" s="11" t="s">
        <v>9400</v>
      </c>
      <c r="M306" s="11" t="s">
        <v>2300</v>
      </c>
      <c r="N306" s="11" t="s">
        <v>9401</v>
      </c>
      <c r="O306" s="11">
        <v>38</v>
      </c>
      <c r="Q306" s="11" t="s">
        <v>212</v>
      </c>
      <c r="S306" s="1" t="s">
        <v>472</v>
      </c>
      <c r="T306" s="11" t="s">
        <v>2534</v>
      </c>
      <c r="V306" s="11" t="s">
        <v>9402</v>
      </c>
      <c r="X306" s="11" t="s">
        <v>606</v>
      </c>
      <c r="Z306" s="11" t="s">
        <v>9403</v>
      </c>
      <c r="AB306" s="11" t="s">
        <v>9404</v>
      </c>
      <c r="AC306" s="33" t="s">
        <v>9405</v>
      </c>
      <c r="AD306" s="11" t="s">
        <v>9406</v>
      </c>
      <c r="AE306" s="11" t="s">
        <v>9407</v>
      </c>
      <c r="AH306" s="11" t="s">
        <v>9408</v>
      </c>
      <c r="AJ306" s="33" t="s">
        <v>9420</v>
      </c>
    </row>
    <row r="308" spans="1:37">
      <c r="A308" s="30" t="s">
        <v>466</v>
      </c>
      <c r="B308" s="11" t="s">
        <v>2033</v>
      </c>
      <c r="C308" s="11">
        <v>43</v>
      </c>
      <c r="D308" s="11" t="s">
        <v>2034</v>
      </c>
      <c r="E308" s="11" t="s">
        <v>1360</v>
      </c>
      <c r="F308" s="11" t="s">
        <v>2035</v>
      </c>
      <c r="G308" s="11">
        <v>45</v>
      </c>
      <c r="I308" s="11" t="s">
        <v>519</v>
      </c>
      <c r="J308" s="11" t="s">
        <v>50</v>
      </c>
      <c r="K308" s="1" t="s">
        <v>208</v>
      </c>
      <c r="L308" s="11" t="s">
        <v>2036</v>
      </c>
      <c r="M308" s="11" t="s">
        <v>2037</v>
      </c>
      <c r="N308" s="11" t="s">
        <v>2035</v>
      </c>
      <c r="O308" s="11">
        <v>34</v>
      </c>
      <c r="Q308" s="11" t="s">
        <v>2038</v>
      </c>
      <c r="R308" s="11" t="s">
        <v>2039</v>
      </c>
      <c r="S308" s="1" t="s">
        <v>472</v>
      </c>
      <c r="T308" s="11" t="s">
        <v>2040</v>
      </c>
      <c r="V308" s="11" t="s">
        <v>2041</v>
      </c>
      <c r="X308" s="11" t="s">
        <v>2042</v>
      </c>
      <c r="Z308" s="11" t="s">
        <v>2043</v>
      </c>
      <c r="AB308" s="11" t="s">
        <v>682</v>
      </c>
      <c r="AC308" s="33" t="s">
        <v>2044</v>
      </c>
      <c r="AD308" s="11" t="s">
        <v>2045</v>
      </c>
      <c r="AE308" s="11" t="s">
        <v>3176</v>
      </c>
    </row>
    <row r="310" spans="1:37">
      <c r="A310" s="82"/>
      <c r="B310" s="60"/>
      <c r="C310" s="60"/>
      <c r="D310" s="60"/>
      <c r="E310" s="60"/>
      <c r="F310" s="60"/>
      <c r="G310" s="60"/>
      <c r="H310" s="62"/>
      <c r="I310" s="60"/>
      <c r="J310" s="60"/>
      <c r="K310" s="61"/>
      <c r="L310" s="60"/>
      <c r="M310" s="60"/>
      <c r="N310" s="60"/>
      <c r="O310" s="60"/>
      <c r="P310" s="62"/>
      <c r="Q310" s="60"/>
      <c r="R310" s="60"/>
      <c r="S310" s="61"/>
      <c r="T310" s="60"/>
      <c r="U310" s="60"/>
      <c r="V310" s="60"/>
      <c r="W310" s="60"/>
      <c r="X310" s="60"/>
      <c r="Y310" s="60"/>
      <c r="Z310" s="60"/>
      <c r="AA310" s="60"/>
      <c r="AB310" s="60"/>
      <c r="AC310" s="62"/>
      <c r="AD310" s="60"/>
      <c r="AE310" s="60"/>
      <c r="AF310" s="60"/>
      <c r="AG310" s="60"/>
      <c r="AH310" s="60"/>
      <c r="AI310" s="60"/>
      <c r="AJ310" s="62"/>
      <c r="AK310" s="62"/>
    </row>
  </sheetData>
  <sortState xmlns:xlrd2="http://schemas.microsoft.com/office/spreadsheetml/2017/richdata2" ref="A182:AK182">
    <sortCondition ref="AH182"/>
  </sortState>
  <mergeCells count="14">
    <mergeCell ref="D6:K6"/>
    <mergeCell ref="L6:S6"/>
    <mergeCell ref="T6:U6"/>
    <mergeCell ref="V6:W6"/>
    <mergeCell ref="X6:Y6"/>
    <mergeCell ref="AB6:AE6"/>
    <mergeCell ref="AF6:AG6"/>
    <mergeCell ref="T7:U7"/>
    <mergeCell ref="V7:W7"/>
    <mergeCell ref="X7:Y7"/>
    <mergeCell ref="Z7:AA7"/>
    <mergeCell ref="AB7:AE7"/>
    <mergeCell ref="AF7:AG7"/>
    <mergeCell ref="Z6:AA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53"/>
  <sheetViews>
    <sheetView zoomScale="110" zoomScaleNormal="110" workbookViewId="0">
      <selection sqref="A1:A1048576"/>
    </sheetView>
  </sheetViews>
  <sheetFormatPr defaultRowHeight="12.75"/>
  <cols>
    <col min="1" max="1" width="7.140625" style="30" customWidth="1"/>
    <col min="2" max="2" width="15" customWidth="1"/>
    <col min="3" max="3" width="10.5703125" customWidth="1"/>
    <col min="4" max="4" width="13.5703125" customWidth="1"/>
    <col min="5" max="5" width="21.5703125" customWidth="1"/>
    <col min="6" max="6" width="35.7109375" customWidth="1"/>
    <col min="7" max="7" width="5.7109375" customWidth="1"/>
    <col min="8" max="8" width="12.7109375" style="33" customWidth="1"/>
    <col min="9" max="9" width="20.7109375" style="11" customWidth="1"/>
    <col min="10" max="10" width="15.7109375" customWidth="1"/>
    <col min="11" max="11" width="8.28515625" style="1" customWidth="1"/>
    <col min="12" max="12" width="13.5703125" customWidth="1"/>
    <col min="13" max="13" width="21.5703125" customWidth="1"/>
    <col min="14" max="14" width="35.7109375" customWidth="1"/>
    <col min="15" max="15" width="5.7109375" customWidth="1"/>
    <col min="16" max="16" width="12.7109375" style="33" customWidth="1"/>
    <col min="17" max="17" width="20.7109375" customWidth="1"/>
    <col min="18" max="18" width="15.7109375" customWidth="1"/>
    <col min="19" max="19" width="8.28515625" style="1" customWidth="1"/>
    <col min="20" max="20" width="25.7109375" customWidth="1"/>
    <col min="21" max="21" width="20.7109375" customWidth="1"/>
    <col min="22" max="22" width="25.7109375" customWidth="1"/>
    <col min="23" max="23" width="20.7109375" customWidth="1"/>
    <col min="24" max="24" width="25.7109375" customWidth="1"/>
    <col min="25" max="25" width="20.7109375" customWidth="1"/>
    <col min="26" max="26" width="25.7109375" customWidth="1"/>
    <col min="27" max="27" width="20.7109375" customWidth="1"/>
    <col min="28" max="28" width="15.7109375" customWidth="1"/>
    <col min="29" max="29" width="15.7109375" style="9" customWidth="1"/>
    <col min="30" max="30" width="23.85546875" customWidth="1"/>
    <col min="31" max="31" width="37.42578125" customWidth="1"/>
    <col min="32" max="33" width="20.7109375" customWidth="1"/>
    <col min="34" max="34" width="75.7109375" style="11" customWidth="1"/>
    <col min="35" max="35" width="2.7109375" style="11" customWidth="1"/>
    <col min="36" max="37" width="25.7109375" style="33" customWidth="1"/>
  </cols>
  <sheetData>
    <row r="1" spans="1:37" s="2" customFormat="1">
      <c r="A1" s="29" t="s">
        <v>2</v>
      </c>
      <c r="D1" s="4" t="s">
        <v>34</v>
      </c>
      <c r="E1" s="3" t="s">
        <v>9006</v>
      </c>
      <c r="H1" s="32"/>
      <c r="I1" s="10"/>
      <c r="K1" s="27"/>
      <c r="L1" s="4"/>
      <c r="M1" s="3"/>
      <c r="P1" s="32"/>
      <c r="S1" s="27"/>
      <c r="AC1" s="7"/>
      <c r="AH1" s="10"/>
      <c r="AI1" s="10"/>
      <c r="AJ1" s="32"/>
      <c r="AK1" s="32"/>
    </row>
    <row r="2" spans="1:37" s="2" customFormat="1">
      <c r="A2" s="29" t="s">
        <v>3</v>
      </c>
      <c r="D2" s="4" t="s">
        <v>0</v>
      </c>
      <c r="E2" s="3" t="s">
        <v>37</v>
      </c>
      <c r="H2" s="32"/>
      <c r="I2" s="10"/>
      <c r="K2" s="27"/>
      <c r="L2" s="4"/>
      <c r="M2" s="3"/>
      <c r="P2" s="32"/>
      <c r="S2" s="27"/>
      <c r="AC2" s="7"/>
      <c r="AH2" s="10"/>
      <c r="AI2" s="10"/>
      <c r="AJ2" s="32"/>
      <c r="AK2" s="32"/>
    </row>
    <row r="3" spans="1:37" s="2" customFormat="1">
      <c r="A3" s="29" t="s">
        <v>22</v>
      </c>
      <c r="D3" s="4" t="s">
        <v>1</v>
      </c>
      <c r="E3" s="3" t="s">
        <v>69</v>
      </c>
      <c r="H3" s="32"/>
      <c r="I3" s="10"/>
      <c r="K3" s="27"/>
      <c r="L3" s="4"/>
      <c r="M3" s="3"/>
      <c r="P3" s="32"/>
      <c r="S3" s="27"/>
      <c r="AC3" s="7"/>
      <c r="AH3" s="10"/>
      <c r="AI3" s="10"/>
      <c r="AJ3" s="32"/>
      <c r="AK3" s="32"/>
    </row>
    <row r="4" spans="1:37" s="2" customFormat="1">
      <c r="A4" s="29" t="s">
        <v>36</v>
      </c>
      <c r="D4" s="4" t="s">
        <v>19</v>
      </c>
      <c r="E4" s="3" t="s">
        <v>767</v>
      </c>
      <c r="H4" s="32"/>
      <c r="I4" s="10"/>
      <c r="K4" s="27"/>
      <c r="L4" s="4"/>
      <c r="M4" s="3"/>
      <c r="P4" s="32"/>
      <c r="S4" s="27"/>
      <c r="AC4" s="7"/>
      <c r="AH4" s="10"/>
      <c r="AI4" s="10"/>
      <c r="AJ4" s="32"/>
      <c r="AK4" s="32"/>
    </row>
    <row r="5" spans="1:37" s="2" customFormat="1">
      <c r="A5" s="29"/>
      <c r="H5" s="32"/>
      <c r="I5" s="10"/>
      <c r="K5" s="27"/>
      <c r="P5" s="32"/>
      <c r="S5" s="27"/>
      <c r="AC5" s="7"/>
      <c r="AH5" s="10"/>
      <c r="AI5" s="10"/>
      <c r="AJ5" s="32"/>
      <c r="AK5" s="32"/>
    </row>
    <row r="6" spans="1:37" s="27" customFormat="1">
      <c r="A6" s="29" t="s">
        <v>4</v>
      </c>
      <c r="D6" s="79" t="s">
        <v>21</v>
      </c>
      <c r="E6" s="79"/>
      <c r="F6" s="79"/>
      <c r="G6" s="79"/>
      <c r="H6" s="79"/>
      <c r="I6" s="79"/>
      <c r="J6" s="79"/>
      <c r="K6" s="79"/>
      <c r="L6" s="79" t="s">
        <v>27</v>
      </c>
      <c r="M6" s="79"/>
      <c r="N6" s="79"/>
      <c r="O6" s="79"/>
      <c r="P6" s="79"/>
      <c r="Q6" s="79"/>
      <c r="R6" s="79"/>
      <c r="S6" s="79"/>
      <c r="T6" s="79"/>
      <c r="U6" s="79"/>
      <c r="V6" s="79"/>
      <c r="W6" s="79"/>
      <c r="X6" s="79"/>
      <c r="Y6" s="79"/>
      <c r="Z6" s="79"/>
      <c r="AA6" s="79"/>
      <c r="AB6" s="79"/>
      <c r="AC6" s="79"/>
      <c r="AD6" s="79"/>
      <c r="AE6" s="79"/>
      <c r="AF6" s="79"/>
      <c r="AG6" s="79"/>
      <c r="AI6" s="49"/>
      <c r="AJ6" s="8"/>
      <c r="AK6" s="8"/>
    </row>
    <row r="7" spans="1:37" s="27" customFormat="1">
      <c r="A7" s="29" t="s">
        <v>4</v>
      </c>
      <c r="C7" s="27" t="s">
        <v>11854</v>
      </c>
      <c r="D7" s="27" t="s">
        <v>31</v>
      </c>
      <c r="E7" s="27" t="s">
        <v>32</v>
      </c>
      <c r="F7" s="27" t="s">
        <v>6</v>
      </c>
      <c r="G7" s="27" t="s">
        <v>11</v>
      </c>
      <c r="H7" s="8" t="s">
        <v>9</v>
      </c>
      <c r="I7" s="27" t="s">
        <v>9</v>
      </c>
      <c r="K7" s="27" t="s">
        <v>7</v>
      </c>
      <c r="L7" s="27" t="s">
        <v>31</v>
      </c>
      <c r="M7" s="27" t="s">
        <v>32</v>
      </c>
      <c r="N7" s="27" t="s">
        <v>6</v>
      </c>
      <c r="O7" s="27" t="s">
        <v>11</v>
      </c>
      <c r="P7" s="8" t="s">
        <v>9</v>
      </c>
      <c r="Q7" s="27" t="s">
        <v>9</v>
      </c>
      <c r="S7" s="27" t="s">
        <v>7</v>
      </c>
      <c r="T7" s="79" t="s">
        <v>23</v>
      </c>
      <c r="U7" s="79"/>
      <c r="V7" s="79" t="s">
        <v>24</v>
      </c>
      <c r="W7" s="79"/>
      <c r="X7" s="79" t="s">
        <v>25</v>
      </c>
      <c r="Y7" s="79"/>
      <c r="Z7" s="79" t="s">
        <v>26</v>
      </c>
      <c r="AA7" s="79"/>
      <c r="AB7" s="79" t="s">
        <v>20</v>
      </c>
      <c r="AC7" s="79"/>
      <c r="AD7" s="79"/>
      <c r="AE7" s="79"/>
      <c r="AF7" s="79" t="s">
        <v>30</v>
      </c>
      <c r="AG7" s="79"/>
      <c r="AI7" s="49"/>
      <c r="AJ7" s="8" t="s">
        <v>9007</v>
      </c>
      <c r="AK7" s="8" t="s">
        <v>9008</v>
      </c>
    </row>
    <row r="8" spans="1:37" s="27" customFormat="1">
      <c r="A8" s="29" t="s">
        <v>4</v>
      </c>
      <c r="B8" s="27" t="s">
        <v>33</v>
      </c>
      <c r="C8" s="27" t="s">
        <v>5</v>
      </c>
      <c r="D8" s="27" t="s">
        <v>14</v>
      </c>
      <c r="E8" s="27" t="s">
        <v>14</v>
      </c>
      <c r="F8" s="27" t="s">
        <v>18</v>
      </c>
      <c r="G8" s="27" t="s">
        <v>12</v>
      </c>
      <c r="H8" s="8" t="s">
        <v>10</v>
      </c>
      <c r="I8" s="27" t="s">
        <v>16</v>
      </c>
      <c r="J8" s="27" t="s">
        <v>13</v>
      </c>
      <c r="K8" s="27" t="s">
        <v>8</v>
      </c>
      <c r="L8" s="27" t="s">
        <v>14</v>
      </c>
      <c r="M8" s="27" t="s">
        <v>14</v>
      </c>
      <c r="N8" s="27" t="s">
        <v>18</v>
      </c>
      <c r="O8" s="27" t="s">
        <v>12</v>
      </c>
      <c r="P8" s="8" t="s">
        <v>10</v>
      </c>
      <c r="Q8" s="27" t="s">
        <v>16</v>
      </c>
      <c r="R8" s="27" t="s">
        <v>13</v>
      </c>
      <c r="S8" s="27" t="s">
        <v>8</v>
      </c>
      <c r="T8" s="27" t="s">
        <v>14</v>
      </c>
      <c r="U8" s="27" t="s">
        <v>15</v>
      </c>
      <c r="V8" s="27" t="s">
        <v>14</v>
      </c>
      <c r="W8" s="27" t="s">
        <v>15</v>
      </c>
      <c r="X8" s="27" t="s">
        <v>14</v>
      </c>
      <c r="Y8" s="27" t="s">
        <v>15</v>
      </c>
      <c r="Z8" s="27" t="s">
        <v>14</v>
      </c>
      <c r="AA8" s="27" t="s">
        <v>15</v>
      </c>
      <c r="AB8" s="27" t="s">
        <v>16</v>
      </c>
      <c r="AC8" s="8" t="s">
        <v>10</v>
      </c>
      <c r="AD8" s="27" t="s">
        <v>28</v>
      </c>
      <c r="AE8" s="27" t="s">
        <v>29</v>
      </c>
      <c r="AF8" s="27">
        <v>1</v>
      </c>
      <c r="AG8" s="27">
        <v>2</v>
      </c>
      <c r="AH8" s="27" t="s">
        <v>17</v>
      </c>
      <c r="AI8" s="49"/>
      <c r="AJ8" s="8" t="s">
        <v>9009</v>
      </c>
      <c r="AK8" s="8" t="s">
        <v>9009</v>
      </c>
    </row>
    <row r="9" spans="1:37" s="27" customFormat="1">
      <c r="A9" s="29"/>
      <c r="H9" s="33"/>
      <c r="I9" s="10"/>
      <c r="P9" s="33"/>
      <c r="AC9" s="8"/>
      <c r="AI9" s="11"/>
      <c r="AJ9" s="33"/>
      <c r="AK9" s="33"/>
    </row>
    <row r="10" spans="1:37">
      <c r="A10" s="30" t="s">
        <v>466</v>
      </c>
      <c r="B10" t="s">
        <v>768</v>
      </c>
      <c r="C10">
        <v>171</v>
      </c>
      <c r="D10" t="s">
        <v>769</v>
      </c>
      <c r="E10" t="s">
        <v>770</v>
      </c>
      <c r="F10" t="s">
        <v>771</v>
      </c>
      <c r="G10">
        <v>28</v>
      </c>
      <c r="I10" s="11" t="s">
        <v>211</v>
      </c>
      <c r="J10" t="s">
        <v>772</v>
      </c>
      <c r="K10" s="1" t="s">
        <v>208</v>
      </c>
      <c r="L10" t="s">
        <v>773</v>
      </c>
      <c r="M10" t="s">
        <v>43</v>
      </c>
      <c r="N10" t="s">
        <v>771</v>
      </c>
      <c r="O10">
        <v>26</v>
      </c>
      <c r="Q10" t="s">
        <v>211</v>
      </c>
      <c r="R10" t="s">
        <v>774</v>
      </c>
      <c r="S10" s="1" t="s">
        <v>208</v>
      </c>
      <c r="T10" t="s">
        <v>775</v>
      </c>
      <c r="V10" t="s">
        <v>776</v>
      </c>
      <c r="X10" t="s">
        <v>777</v>
      </c>
      <c r="Z10" t="s">
        <v>778</v>
      </c>
      <c r="AB10" t="s">
        <v>779</v>
      </c>
      <c r="AC10" s="9" t="s">
        <v>780</v>
      </c>
      <c r="AD10" t="s">
        <v>781</v>
      </c>
      <c r="AE10" t="s">
        <v>782</v>
      </c>
    </row>
    <row r="11" spans="1:37">
      <c r="A11" s="30" t="s">
        <v>466</v>
      </c>
      <c r="B11" t="s">
        <v>768</v>
      </c>
      <c r="C11">
        <v>714</v>
      </c>
      <c r="D11" t="s">
        <v>943</v>
      </c>
      <c r="E11" t="s">
        <v>944</v>
      </c>
      <c r="F11" t="s">
        <v>945</v>
      </c>
      <c r="G11">
        <v>32</v>
      </c>
      <c r="I11" s="11" t="s">
        <v>211</v>
      </c>
      <c r="J11" t="s">
        <v>946</v>
      </c>
      <c r="K11" s="1" t="s">
        <v>208</v>
      </c>
      <c r="L11" t="s">
        <v>773</v>
      </c>
      <c r="M11" t="s">
        <v>947</v>
      </c>
      <c r="N11" t="s">
        <v>771</v>
      </c>
      <c r="O11">
        <v>26</v>
      </c>
      <c r="Q11" t="s">
        <v>211</v>
      </c>
      <c r="S11" s="1" t="s">
        <v>209</v>
      </c>
      <c r="T11" t="s">
        <v>948</v>
      </c>
      <c r="V11" t="s">
        <v>949</v>
      </c>
      <c r="X11" t="s">
        <v>950</v>
      </c>
      <c r="Z11" t="s">
        <v>951</v>
      </c>
      <c r="AB11" t="s">
        <v>779</v>
      </c>
      <c r="AC11" s="9" t="s">
        <v>952</v>
      </c>
      <c r="AD11" t="s">
        <v>953</v>
      </c>
      <c r="AE11" t="s">
        <v>1040</v>
      </c>
    </row>
    <row r="12" spans="1:37">
      <c r="A12" s="30" t="s">
        <v>466</v>
      </c>
      <c r="B12" t="s">
        <v>768</v>
      </c>
      <c r="C12">
        <v>725</v>
      </c>
      <c r="D12" t="s">
        <v>1169</v>
      </c>
      <c r="E12" t="s">
        <v>1170</v>
      </c>
      <c r="F12" t="s">
        <v>1171</v>
      </c>
      <c r="G12">
        <v>31</v>
      </c>
      <c r="I12" s="11" t="s">
        <v>212</v>
      </c>
      <c r="J12" t="s">
        <v>532</v>
      </c>
      <c r="K12" s="1" t="s">
        <v>472</v>
      </c>
      <c r="L12" t="s">
        <v>1172</v>
      </c>
      <c r="M12" t="s">
        <v>1173</v>
      </c>
      <c r="N12" t="s">
        <v>1174</v>
      </c>
      <c r="O12">
        <v>27</v>
      </c>
      <c r="Q12" t="s">
        <v>212</v>
      </c>
      <c r="S12" s="1" t="s">
        <v>472</v>
      </c>
      <c r="T12" t="s">
        <v>1169</v>
      </c>
      <c r="V12" t="s">
        <v>1175</v>
      </c>
      <c r="X12" t="s">
        <v>1176</v>
      </c>
      <c r="Z12" t="s">
        <v>1177</v>
      </c>
      <c r="AB12" t="s">
        <v>779</v>
      </c>
      <c r="AC12" s="9" t="s">
        <v>1178</v>
      </c>
      <c r="AD12" t="s">
        <v>113</v>
      </c>
      <c r="AE12" t="s">
        <v>539</v>
      </c>
      <c r="AH12" s="11" t="s">
        <v>1179</v>
      </c>
    </row>
    <row r="13" spans="1:37">
      <c r="A13" s="30" t="s">
        <v>466</v>
      </c>
      <c r="B13" t="s">
        <v>768</v>
      </c>
      <c r="C13">
        <v>281</v>
      </c>
      <c r="D13" t="s">
        <v>967</v>
      </c>
      <c r="E13" t="s">
        <v>258</v>
      </c>
      <c r="F13" t="s">
        <v>968</v>
      </c>
      <c r="G13">
        <v>25</v>
      </c>
      <c r="I13" s="11" t="s">
        <v>212</v>
      </c>
      <c r="J13" t="s">
        <v>50</v>
      </c>
      <c r="K13" s="1" t="s">
        <v>208</v>
      </c>
      <c r="L13" t="s">
        <v>969</v>
      </c>
      <c r="M13" t="s">
        <v>970</v>
      </c>
      <c r="N13" t="s">
        <v>968</v>
      </c>
      <c r="O13">
        <v>22</v>
      </c>
      <c r="Q13" t="s">
        <v>212</v>
      </c>
      <c r="S13" s="1" t="s">
        <v>208</v>
      </c>
      <c r="T13" t="s">
        <v>971</v>
      </c>
      <c r="V13" t="s">
        <v>972</v>
      </c>
      <c r="X13" t="s">
        <v>973</v>
      </c>
      <c r="Z13" t="s">
        <v>974</v>
      </c>
      <c r="AB13" t="s">
        <v>779</v>
      </c>
      <c r="AC13" s="9" t="s">
        <v>975</v>
      </c>
      <c r="AD13" t="s">
        <v>976</v>
      </c>
      <c r="AE13" t="s">
        <v>828</v>
      </c>
    </row>
    <row r="14" spans="1:37">
      <c r="A14" s="30" t="s">
        <v>466</v>
      </c>
      <c r="B14" t="s">
        <v>768</v>
      </c>
      <c r="C14">
        <v>378</v>
      </c>
      <c r="D14" t="s">
        <v>783</v>
      </c>
      <c r="E14" t="s">
        <v>822</v>
      </c>
      <c r="F14" t="s">
        <v>817</v>
      </c>
      <c r="G14">
        <v>32</v>
      </c>
      <c r="I14" s="11" t="s">
        <v>211</v>
      </c>
      <c r="J14" t="s">
        <v>503</v>
      </c>
      <c r="K14" s="1" t="s">
        <v>208</v>
      </c>
      <c r="L14" t="s">
        <v>786</v>
      </c>
      <c r="M14" t="s">
        <v>823</v>
      </c>
      <c r="N14" t="s">
        <v>824</v>
      </c>
      <c r="O14">
        <v>26</v>
      </c>
      <c r="Q14" t="s">
        <v>211</v>
      </c>
      <c r="S14" s="1" t="s">
        <v>208</v>
      </c>
      <c r="T14" t="s">
        <v>825</v>
      </c>
      <c r="V14" t="s">
        <v>1204</v>
      </c>
      <c r="X14" t="s">
        <v>826</v>
      </c>
      <c r="Z14" t="s">
        <v>791</v>
      </c>
      <c r="AB14" t="s">
        <v>779</v>
      </c>
      <c r="AC14" s="9" t="s">
        <v>792</v>
      </c>
      <c r="AD14" t="s">
        <v>827</v>
      </c>
      <c r="AE14" t="s">
        <v>828</v>
      </c>
      <c r="AH14" s="11" t="s">
        <v>829</v>
      </c>
    </row>
    <row r="15" spans="1:37">
      <c r="A15" s="30" t="s">
        <v>466</v>
      </c>
      <c r="B15" t="s">
        <v>768</v>
      </c>
      <c r="C15">
        <v>765</v>
      </c>
      <c r="D15" t="s">
        <v>783</v>
      </c>
      <c r="E15" t="s">
        <v>801</v>
      </c>
      <c r="F15" t="s">
        <v>795</v>
      </c>
      <c r="G15">
        <v>24</v>
      </c>
      <c r="I15" s="11" t="s">
        <v>211</v>
      </c>
      <c r="J15" t="s">
        <v>802</v>
      </c>
      <c r="K15" s="1" t="s">
        <v>208</v>
      </c>
      <c r="L15" t="s">
        <v>803</v>
      </c>
      <c r="M15" t="s">
        <v>804</v>
      </c>
      <c r="N15" t="s">
        <v>795</v>
      </c>
      <c r="O15">
        <v>18</v>
      </c>
      <c r="Q15" t="s">
        <v>211</v>
      </c>
      <c r="S15" s="1" t="s">
        <v>208</v>
      </c>
      <c r="T15" t="s">
        <v>805</v>
      </c>
      <c r="V15" t="s">
        <v>1205</v>
      </c>
      <c r="X15" t="s">
        <v>806</v>
      </c>
      <c r="Z15" t="s">
        <v>807</v>
      </c>
      <c r="AB15" t="s">
        <v>779</v>
      </c>
      <c r="AC15" s="9" t="s">
        <v>808</v>
      </c>
      <c r="AD15" t="s">
        <v>809</v>
      </c>
      <c r="AE15" t="s">
        <v>810</v>
      </c>
    </row>
    <row r="16" spans="1:37">
      <c r="A16" s="30" t="s">
        <v>466</v>
      </c>
      <c r="B16" t="s">
        <v>768</v>
      </c>
      <c r="C16">
        <v>142</v>
      </c>
      <c r="D16" t="s">
        <v>1041</v>
      </c>
      <c r="E16" t="s">
        <v>847</v>
      </c>
      <c r="F16" t="s">
        <v>1042</v>
      </c>
      <c r="G16">
        <v>35</v>
      </c>
      <c r="I16" s="11" t="s">
        <v>211</v>
      </c>
      <c r="J16" t="s">
        <v>532</v>
      </c>
      <c r="K16" s="1" t="s">
        <v>208</v>
      </c>
      <c r="L16" t="s">
        <v>830</v>
      </c>
      <c r="M16" t="s">
        <v>1043</v>
      </c>
      <c r="N16" t="s">
        <v>834</v>
      </c>
      <c r="O16">
        <v>33</v>
      </c>
      <c r="Q16" t="s">
        <v>211</v>
      </c>
      <c r="S16" s="1" t="s">
        <v>208</v>
      </c>
      <c r="T16" t="s">
        <v>469</v>
      </c>
      <c r="V16" t="s">
        <v>1044</v>
      </c>
      <c r="X16" t="s">
        <v>1045</v>
      </c>
      <c r="Z16" t="s">
        <v>1046</v>
      </c>
      <c r="AB16" t="s">
        <v>240</v>
      </c>
      <c r="AC16" s="9" t="s">
        <v>1048</v>
      </c>
      <c r="AD16" t="s">
        <v>551</v>
      </c>
      <c r="AE16" t="s">
        <v>1047</v>
      </c>
    </row>
    <row r="17" spans="1:34">
      <c r="A17" s="30" t="s">
        <v>466</v>
      </c>
      <c r="B17" t="s">
        <v>768</v>
      </c>
      <c r="C17">
        <v>1503</v>
      </c>
      <c r="D17" t="s">
        <v>1107</v>
      </c>
      <c r="E17" t="s">
        <v>1108</v>
      </c>
      <c r="F17" t="s">
        <v>1109</v>
      </c>
      <c r="G17">
        <v>30</v>
      </c>
      <c r="I17" s="11" t="s">
        <v>212</v>
      </c>
      <c r="J17" t="s">
        <v>218</v>
      </c>
      <c r="K17" s="1" t="s">
        <v>208</v>
      </c>
      <c r="L17" t="s">
        <v>887</v>
      </c>
      <c r="M17" t="s">
        <v>1110</v>
      </c>
      <c r="N17" t="s">
        <v>1111</v>
      </c>
      <c r="O17">
        <v>25</v>
      </c>
      <c r="Q17" t="s">
        <v>211</v>
      </c>
      <c r="S17" s="1" t="s">
        <v>208</v>
      </c>
      <c r="T17" t="s">
        <v>900</v>
      </c>
      <c r="V17" t="s">
        <v>1112</v>
      </c>
      <c r="X17" t="s">
        <v>469</v>
      </c>
      <c r="Z17" t="s">
        <v>1113</v>
      </c>
      <c r="AB17" t="s">
        <v>779</v>
      </c>
      <c r="AC17" s="9" t="s">
        <v>1114</v>
      </c>
      <c r="AD17" t="s">
        <v>1115</v>
      </c>
      <c r="AE17" t="s">
        <v>1031</v>
      </c>
    </row>
    <row r="18" spans="1:34">
      <c r="A18" s="30" t="s">
        <v>466</v>
      </c>
      <c r="B18" t="s">
        <v>768</v>
      </c>
      <c r="C18">
        <v>133</v>
      </c>
      <c r="D18" t="s">
        <v>830</v>
      </c>
      <c r="E18" t="s">
        <v>838</v>
      </c>
      <c r="F18" t="s">
        <v>1032</v>
      </c>
      <c r="G18">
        <v>24</v>
      </c>
      <c r="I18" s="11" t="s">
        <v>211</v>
      </c>
      <c r="J18" t="s">
        <v>218</v>
      </c>
      <c r="K18" s="1" t="s">
        <v>208</v>
      </c>
      <c r="L18" t="s">
        <v>839</v>
      </c>
      <c r="M18" t="s">
        <v>840</v>
      </c>
      <c r="N18" t="s">
        <v>841</v>
      </c>
      <c r="O18">
        <v>18</v>
      </c>
      <c r="Q18" t="s">
        <v>211</v>
      </c>
      <c r="R18" t="s">
        <v>842</v>
      </c>
      <c r="S18" s="1" t="s">
        <v>208</v>
      </c>
      <c r="T18" t="s">
        <v>1198</v>
      </c>
      <c r="V18" t="s">
        <v>1201</v>
      </c>
      <c r="X18" t="s">
        <v>843</v>
      </c>
      <c r="Z18" t="s">
        <v>844</v>
      </c>
      <c r="AB18" t="s">
        <v>779</v>
      </c>
      <c r="AC18" s="9" t="s">
        <v>845</v>
      </c>
      <c r="AD18" t="s">
        <v>827</v>
      </c>
      <c r="AE18" t="s">
        <v>828</v>
      </c>
    </row>
    <row r="19" spans="1:34">
      <c r="A19" s="30" t="s">
        <v>466</v>
      </c>
      <c r="B19" t="s">
        <v>768</v>
      </c>
      <c r="C19">
        <v>399</v>
      </c>
      <c r="D19" t="s">
        <v>830</v>
      </c>
      <c r="E19" t="s">
        <v>831</v>
      </c>
      <c r="F19" t="s">
        <v>832</v>
      </c>
      <c r="G19">
        <v>30</v>
      </c>
      <c r="I19" s="11" t="s">
        <v>211</v>
      </c>
      <c r="J19" t="s">
        <v>503</v>
      </c>
      <c r="K19" s="1" t="s">
        <v>208</v>
      </c>
      <c r="L19" t="s">
        <v>833</v>
      </c>
      <c r="M19" t="s">
        <v>816</v>
      </c>
      <c r="N19" t="s">
        <v>834</v>
      </c>
      <c r="O19">
        <v>18</v>
      </c>
      <c r="Q19" t="s">
        <v>211</v>
      </c>
      <c r="S19" s="1" t="s">
        <v>208</v>
      </c>
      <c r="T19" t="s">
        <v>1199</v>
      </c>
      <c r="V19" t="s">
        <v>1200</v>
      </c>
      <c r="X19" t="s">
        <v>835</v>
      </c>
      <c r="Z19" t="s">
        <v>836</v>
      </c>
      <c r="AB19" t="s">
        <v>779</v>
      </c>
      <c r="AC19" s="9" t="s">
        <v>837</v>
      </c>
      <c r="AD19" t="s">
        <v>827</v>
      </c>
      <c r="AE19" t="s">
        <v>828</v>
      </c>
    </row>
    <row r="20" spans="1:34">
      <c r="A20" s="30" t="s">
        <v>466</v>
      </c>
      <c r="B20" t="s">
        <v>768</v>
      </c>
      <c r="C20">
        <v>52</v>
      </c>
      <c r="D20" t="s">
        <v>794</v>
      </c>
      <c r="E20" t="s">
        <v>168</v>
      </c>
      <c r="F20" t="s">
        <v>795</v>
      </c>
      <c r="G20">
        <v>24</v>
      </c>
      <c r="I20" s="11" t="s">
        <v>211</v>
      </c>
      <c r="J20" t="s">
        <v>218</v>
      </c>
      <c r="K20" s="1" t="s">
        <v>208</v>
      </c>
      <c r="L20" t="s">
        <v>1202</v>
      </c>
      <c r="M20" t="s">
        <v>796</v>
      </c>
      <c r="N20" t="s">
        <v>795</v>
      </c>
      <c r="O20">
        <v>20</v>
      </c>
      <c r="Q20" t="s">
        <v>211</v>
      </c>
      <c r="S20" s="1" t="s">
        <v>208</v>
      </c>
      <c r="T20" t="s">
        <v>797</v>
      </c>
      <c r="V20" t="s">
        <v>798</v>
      </c>
      <c r="X20" t="s">
        <v>799</v>
      </c>
      <c r="Z20" t="s">
        <v>1203</v>
      </c>
      <c r="AB20" t="s">
        <v>779</v>
      </c>
      <c r="AC20" s="9" t="s">
        <v>800</v>
      </c>
      <c r="AD20" t="s">
        <v>793</v>
      </c>
      <c r="AE20" t="s">
        <v>782</v>
      </c>
    </row>
    <row r="21" spans="1:34">
      <c r="A21" s="30" t="s">
        <v>466</v>
      </c>
      <c r="B21" t="s">
        <v>768</v>
      </c>
      <c r="C21">
        <v>485</v>
      </c>
      <c r="D21" t="s">
        <v>521</v>
      </c>
      <c r="E21" t="s">
        <v>856</v>
      </c>
      <c r="F21" t="s">
        <v>771</v>
      </c>
      <c r="G21">
        <v>30</v>
      </c>
      <c r="I21" s="11" t="s">
        <v>211</v>
      </c>
      <c r="J21" t="s">
        <v>878</v>
      </c>
      <c r="K21" s="1" t="s">
        <v>208</v>
      </c>
      <c r="L21" t="s">
        <v>879</v>
      </c>
      <c r="M21" t="s">
        <v>880</v>
      </c>
      <c r="N21" t="s">
        <v>1034</v>
      </c>
      <c r="O21">
        <v>20</v>
      </c>
      <c r="Q21" t="s">
        <v>211</v>
      </c>
      <c r="S21" s="1" t="s">
        <v>208</v>
      </c>
      <c r="T21" t="s">
        <v>881</v>
      </c>
      <c r="V21" t="s">
        <v>882</v>
      </c>
      <c r="X21" t="s">
        <v>883</v>
      </c>
      <c r="Z21" t="s">
        <v>884</v>
      </c>
      <c r="AB21" t="s">
        <v>779</v>
      </c>
      <c r="AC21" s="9" t="s">
        <v>885</v>
      </c>
      <c r="AD21" t="s">
        <v>886</v>
      </c>
      <c r="AE21" t="s">
        <v>828</v>
      </c>
    </row>
    <row r="22" spans="1:34">
      <c r="A22" s="30" t="s">
        <v>466</v>
      </c>
      <c r="B22" t="s">
        <v>768</v>
      </c>
      <c r="C22">
        <v>714</v>
      </c>
      <c r="D22" t="s">
        <v>1096</v>
      </c>
      <c r="E22" t="s">
        <v>298</v>
      </c>
      <c r="F22" t="s">
        <v>1097</v>
      </c>
      <c r="G22">
        <v>29</v>
      </c>
      <c r="I22" s="11" t="s">
        <v>212</v>
      </c>
      <c r="J22" t="s">
        <v>1098</v>
      </c>
      <c r="K22" s="1" t="s">
        <v>208</v>
      </c>
      <c r="L22" t="s">
        <v>1099</v>
      </c>
      <c r="M22" t="s">
        <v>1100</v>
      </c>
      <c r="N22" t="s">
        <v>1101</v>
      </c>
      <c r="O22">
        <v>19</v>
      </c>
      <c r="Q22" t="s">
        <v>212</v>
      </c>
      <c r="R22" t="s">
        <v>1102</v>
      </c>
      <c r="S22" s="1" t="s">
        <v>208</v>
      </c>
      <c r="T22" t="s">
        <v>174</v>
      </c>
      <c r="V22" t="s">
        <v>1103</v>
      </c>
      <c r="X22" t="s">
        <v>174</v>
      </c>
      <c r="Z22" t="s">
        <v>1104</v>
      </c>
      <c r="AB22" t="s">
        <v>779</v>
      </c>
      <c r="AC22" s="9" t="s">
        <v>1105</v>
      </c>
      <c r="AD22" t="s">
        <v>866</v>
      </c>
      <c r="AE22" t="s">
        <v>1040</v>
      </c>
      <c r="AH22" s="11" t="s">
        <v>1106</v>
      </c>
    </row>
    <row r="23" spans="1:34">
      <c r="A23" s="30" t="s">
        <v>466</v>
      </c>
      <c r="B23" t="s">
        <v>768</v>
      </c>
      <c r="C23">
        <v>813</v>
      </c>
      <c r="D23" t="s">
        <v>41</v>
      </c>
      <c r="E23" t="s">
        <v>1084</v>
      </c>
      <c r="F23" t="s">
        <v>1085</v>
      </c>
      <c r="G23">
        <v>24</v>
      </c>
      <c r="I23" s="11" t="s">
        <v>212</v>
      </c>
      <c r="J23" t="s">
        <v>1086</v>
      </c>
      <c r="K23" s="1" t="s">
        <v>208</v>
      </c>
      <c r="L23" t="s">
        <v>1087</v>
      </c>
      <c r="M23" t="s">
        <v>1088</v>
      </c>
      <c r="N23" t="s">
        <v>1089</v>
      </c>
      <c r="O23">
        <v>18</v>
      </c>
      <c r="Q23" t="s">
        <v>212</v>
      </c>
      <c r="S23" s="1" t="s">
        <v>208</v>
      </c>
      <c r="T23" t="s">
        <v>1090</v>
      </c>
      <c r="V23" t="s">
        <v>1091</v>
      </c>
      <c r="X23" t="s">
        <v>1092</v>
      </c>
      <c r="Z23" t="s">
        <v>1093</v>
      </c>
      <c r="AB23" t="s">
        <v>779</v>
      </c>
      <c r="AC23" s="9" t="s">
        <v>1094</v>
      </c>
      <c r="AD23" t="s">
        <v>113</v>
      </c>
      <c r="AE23" t="s">
        <v>539</v>
      </c>
      <c r="AH23" s="11" t="s">
        <v>1095</v>
      </c>
    </row>
    <row r="24" spans="1:34">
      <c r="A24" s="30" t="s">
        <v>466</v>
      </c>
      <c r="B24" t="s">
        <v>768</v>
      </c>
      <c r="C24">
        <v>766</v>
      </c>
      <c r="D24" t="s">
        <v>887</v>
      </c>
      <c r="E24" t="s">
        <v>888</v>
      </c>
      <c r="F24" t="s">
        <v>889</v>
      </c>
      <c r="G24">
        <v>25</v>
      </c>
      <c r="I24" s="11" t="s">
        <v>211</v>
      </c>
      <c r="J24" t="s">
        <v>890</v>
      </c>
      <c r="K24" s="1" t="s">
        <v>208</v>
      </c>
      <c r="L24" t="s">
        <v>891</v>
      </c>
      <c r="M24" t="s">
        <v>892</v>
      </c>
      <c r="N24" t="s">
        <v>889</v>
      </c>
      <c r="O24">
        <v>20</v>
      </c>
      <c r="Q24" t="s">
        <v>211</v>
      </c>
      <c r="S24" s="1" t="s">
        <v>208</v>
      </c>
      <c r="T24" t="s">
        <v>893</v>
      </c>
      <c r="V24" t="s">
        <v>894</v>
      </c>
      <c r="X24" t="s">
        <v>895</v>
      </c>
      <c r="Z24" t="s">
        <v>896</v>
      </c>
      <c r="AB24" t="s">
        <v>779</v>
      </c>
      <c r="AC24" s="9" t="s">
        <v>897</v>
      </c>
      <c r="AD24" t="s">
        <v>1039</v>
      </c>
      <c r="AE24" t="s">
        <v>828</v>
      </c>
    </row>
    <row r="25" spans="1:34">
      <c r="A25" s="30" t="s">
        <v>466</v>
      </c>
      <c r="B25" t="s">
        <v>768</v>
      </c>
      <c r="C25">
        <v>1173</v>
      </c>
      <c r="D25" t="s">
        <v>887</v>
      </c>
      <c r="E25" t="s">
        <v>977</v>
      </c>
      <c r="F25" t="s">
        <v>978</v>
      </c>
      <c r="G25">
        <v>43</v>
      </c>
      <c r="I25" s="11" t="s">
        <v>212</v>
      </c>
      <c r="J25" t="s">
        <v>909</v>
      </c>
      <c r="K25" s="1" t="s">
        <v>209</v>
      </c>
      <c r="L25" t="s">
        <v>979</v>
      </c>
      <c r="M25" t="s">
        <v>980</v>
      </c>
      <c r="N25" t="s">
        <v>869</v>
      </c>
      <c r="O25">
        <v>27</v>
      </c>
      <c r="Q25" t="s">
        <v>212</v>
      </c>
      <c r="S25" s="1" t="s">
        <v>209</v>
      </c>
      <c r="T25" t="s">
        <v>818</v>
      </c>
      <c r="V25" t="s">
        <v>981</v>
      </c>
      <c r="X25" t="s">
        <v>982</v>
      </c>
      <c r="Z25" t="s">
        <v>983</v>
      </c>
      <c r="AB25" t="s">
        <v>779</v>
      </c>
      <c r="AC25" s="9" t="s">
        <v>984</v>
      </c>
      <c r="AD25" t="s">
        <v>827</v>
      </c>
      <c r="AE25" t="s">
        <v>828</v>
      </c>
    </row>
    <row r="26" spans="1:34">
      <c r="A26" s="30" t="s">
        <v>466</v>
      </c>
      <c r="B26" t="s">
        <v>768</v>
      </c>
      <c r="C26">
        <v>334</v>
      </c>
      <c r="D26" t="s">
        <v>933</v>
      </c>
      <c r="E26" t="s">
        <v>174</v>
      </c>
      <c r="F26" t="s">
        <v>889</v>
      </c>
      <c r="G26">
        <v>22</v>
      </c>
      <c r="I26" s="11" t="s">
        <v>211</v>
      </c>
      <c r="J26" t="s">
        <v>934</v>
      </c>
      <c r="K26" s="1" t="s">
        <v>208</v>
      </c>
      <c r="L26" t="s">
        <v>935</v>
      </c>
      <c r="M26" t="s">
        <v>936</v>
      </c>
      <c r="N26" t="s">
        <v>937</v>
      </c>
      <c r="O26">
        <v>18</v>
      </c>
      <c r="Q26" t="s">
        <v>211</v>
      </c>
      <c r="S26" s="1" t="s">
        <v>208</v>
      </c>
      <c r="T26" t="s">
        <v>938</v>
      </c>
      <c r="V26" t="s">
        <v>939</v>
      </c>
      <c r="X26" t="s">
        <v>940</v>
      </c>
      <c r="Z26" t="s">
        <v>941</v>
      </c>
      <c r="AB26" t="s">
        <v>779</v>
      </c>
      <c r="AC26" s="9" t="s">
        <v>942</v>
      </c>
      <c r="AD26" t="s">
        <v>551</v>
      </c>
      <c r="AE26" t="s">
        <v>244</v>
      </c>
    </row>
    <row r="27" spans="1:34">
      <c r="A27" s="30" t="s">
        <v>466</v>
      </c>
      <c r="B27" t="s">
        <v>768</v>
      </c>
      <c r="C27">
        <v>1362</v>
      </c>
      <c r="D27" t="s">
        <v>1126</v>
      </c>
      <c r="E27" t="s">
        <v>1127</v>
      </c>
      <c r="F27" t="s">
        <v>785</v>
      </c>
      <c r="G27">
        <v>25</v>
      </c>
      <c r="I27" s="11" t="s">
        <v>212</v>
      </c>
      <c r="J27" t="s">
        <v>218</v>
      </c>
      <c r="K27" s="1" t="s">
        <v>208</v>
      </c>
      <c r="L27" t="s">
        <v>83</v>
      </c>
      <c r="M27" t="s">
        <v>1128</v>
      </c>
      <c r="N27" t="s">
        <v>1129</v>
      </c>
      <c r="O27">
        <v>24</v>
      </c>
      <c r="Q27" t="s">
        <v>1130</v>
      </c>
      <c r="R27" t="s">
        <v>236</v>
      </c>
      <c r="S27" s="1" t="s">
        <v>208</v>
      </c>
      <c r="T27" t="s">
        <v>1131</v>
      </c>
      <c r="V27" t="s">
        <v>1134</v>
      </c>
      <c r="X27" t="s">
        <v>818</v>
      </c>
      <c r="Z27" t="s">
        <v>1135</v>
      </c>
      <c r="AB27" t="s">
        <v>1132</v>
      </c>
      <c r="AC27" s="9" t="s">
        <v>1133</v>
      </c>
      <c r="AD27" t="s">
        <v>1136</v>
      </c>
      <c r="AE27" t="s">
        <v>733</v>
      </c>
    </row>
    <row r="28" spans="1:34">
      <c r="A28" s="30" t="s">
        <v>466</v>
      </c>
      <c r="B28" t="s">
        <v>768</v>
      </c>
      <c r="C28">
        <v>714</v>
      </c>
      <c r="D28" t="s">
        <v>855</v>
      </c>
      <c r="E28" t="s">
        <v>856</v>
      </c>
      <c r="F28" t="s">
        <v>857</v>
      </c>
      <c r="G28">
        <v>27</v>
      </c>
      <c r="I28" s="11" t="s">
        <v>211</v>
      </c>
      <c r="J28" t="s">
        <v>858</v>
      </c>
      <c r="K28" s="1" t="s">
        <v>208</v>
      </c>
      <c r="L28" t="s">
        <v>859</v>
      </c>
      <c r="M28" t="s">
        <v>860</v>
      </c>
      <c r="N28" t="s">
        <v>1035</v>
      </c>
      <c r="O28">
        <v>19</v>
      </c>
      <c r="Q28" t="s">
        <v>211</v>
      </c>
      <c r="S28" s="1" t="s">
        <v>208</v>
      </c>
      <c r="T28" t="s">
        <v>861</v>
      </c>
      <c r="V28" t="s">
        <v>862</v>
      </c>
      <c r="X28" t="s">
        <v>863</v>
      </c>
      <c r="Z28" t="s">
        <v>864</v>
      </c>
      <c r="AB28" t="s">
        <v>779</v>
      </c>
      <c r="AC28" s="9" t="s">
        <v>865</v>
      </c>
      <c r="AD28" t="s">
        <v>866</v>
      </c>
      <c r="AE28" t="s">
        <v>1040</v>
      </c>
    </row>
    <row r="29" spans="1:34">
      <c r="A29" s="30" t="s">
        <v>466</v>
      </c>
      <c r="B29" t="s">
        <v>768</v>
      </c>
      <c r="C29">
        <v>634</v>
      </c>
      <c r="D29" t="s">
        <v>1137</v>
      </c>
      <c r="E29" t="s">
        <v>1138</v>
      </c>
      <c r="F29" t="s">
        <v>1139</v>
      </c>
      <c r="G29">
        <v>26</v>
      </c>
      <c r="I29" s="11" t="s">
        <v>212</v>
      </c>
      <c r="J29" t="s">
        <v>1140</v>
      </c>
      <c r="K29" s="1" t="s">
        <v>208</v>
      </c>
      <c r="L29" t="s">
        <v>1141</v>
      </c>
      <c r="M29" t="s">
        <v>44</v>
      </c>
      <c r="N29" t="s">
        <v>1139</v>
      </c>
      <c r="O29">
        <v>18</v>
      </c>
      <c r="Q29" t="s">
        <v>212</v>
      </c>
      <c r="S29" s="1" t="s">
        <v>208</v>
      </c>
      <c r="T29" t="s">
        <v>1142</v>
      </c>
      <c r="V29" t="s">
        <v>1143</v>
      </c>
      <c r="X29" t="s">
        <v>1144</v>
      </c>
      <c r="Z29" t="s">
        <v>1145</v>
      </c>
      <c r="AB29" t="s">
        <v>779</v>
      </c>
      <c r="AC29" s="9" t="s">
        <v>1146</v>
      </c>
      <c r="AD29" t="s">
        <v>1147</v>
      </c>
      <c r="AE29" t="s">
        <v>828</v>
      </c>
    </row>
    <row r="30" spans="1:34">
      <c r="A30" s="30" t="s">
        <v>466</v>
      </c>
      <c r="B30" t="s">
        <v>768</v>
      </c>
      <c r="C30">
        <v>897</v>
      </c>
      <c r="D30" t="s">
        <v>1181</v>
      </c>
      <c r="E30" t="s">
        <v>1182</v>
      </c>
      <c r="F30" t="s">
        <v>1183</v>
      </c>
      <c r="G30">
        <v>24</v>
      </c>
      <c r="I30" s="11" t="s">
        <v>212</v>
      </c>
      <c r="J30" t="s">
        <v>1158</v>
      </c>
      <c r="K30" s="1" t="s">
        <v>208</v>
      </c>
      <c r="L30" t="s">
        <v>1184</v>
      </c>
      <c r="M30" t="s">
        <v>1185</v>
      </c>
      <c r="N30" t="s">
        <v>1186</v>
      </c>
      <c r="O30">
        <v>20</v>
      </c>
      <c r="Q30" t="s">
        <v>212</v>
      </c>
      <c r="S30" s="1" t="s">
        <v>208</v>
      </c>
      <c r="T30" t="s">
        <v>1142</v>
      </c>
      <c r="V30" t="s">
        <v>1187</v>
      </c>
      <c r="X30" t="s">
        <v>1188</v>
      </c>
      <c r="Z30" t="s">
        <v>1189</v>
      </c>
      <c r="AB30" t="s">
        <v>779</v>
      </c>
      <c r="AC30" s="9" t="s">
        <v>1190</v>
      </c>
      <c r="AD30" t="s">
        <v>1191</v>
      </c>
      <c r="AE30" t="s">
        <v>539</v>
      </c>
      <c r="AH30" s="11" t="s">
        <v>1180</v>
      </c>
    </row>
    <row r="31" spans="1:34">
      <c r="A31" s="30" t="s">
        <v>466</v>
      </c>
      <c r="B31" t="s">
        <v>768</v>
      </c>
      <c r="C31">
        <v>630</v>
      </c>
      <c r="D31" t="s">
        <v>898</v>
      </c>
      <c r="E31" t="s">
        <v>856</v>
      </c>
      <c r="F31" t="s">
        <v>1033</v>
      </c>
      <c r="G31">
        <v>21</v>
      </c>
      <c r="I31" s="11" t="s">
        <v>211</v>
      </c>
      <c r="J31" t="s">
        <v>899</v>
      </c>
      <c r="K31" s="1" t="s">
        <v>208</v>
      </c>
      <c r="L31" t="s">
        <v>900</v>
      </c>
      <c r="M31" t="s">
        <v>816</v>
      </c>
      <c r="N31" t="s">
        <v>1036</v>
      </c>
      <c r="O31">
        <v>18</v>
      </c>
      <c r="Q31" t="s">
        <v>211</v>
      </c>
      <c r="S31" s="1" t="s">
        <v>208</v>
      </c>
      <c r="T31" t="s">
        <v>901</v>
      </c>
      <c r="V31" t="s">
        <v>902</v>
      </c>
      <c r="X31" t="s">
        <v>903</v>
      </c>
      <c r="Z31" t="s">
        <v>904</v>
      </c>
      <c r="AB31" t="s">
        <v>779</v>
      </c>
      <c r="AC31" s="9" t="s">
        <v>905</v>
      </c>
      <c r="AD31" t="s">
        <v>827</v>
      </c>
      <c r="AE31" t="s">
        <v>828</v>
      </c>
    </row>
    <row r="32" spans="1:34">
      <c r="A32" s="30" t="s">
        <v>466</v>
      </c>
      <c r="B32" t="s">
        <v>768</v>
      </c>
      <c r="C32">
        <v>735</v>
      </c>
      <c r="D32" t="s">
        <v>1020</v>
      </c>
      <c r="E32" t="s">
        <v>838</v>
      </c>
      <c r="F32" t="s">
        <v>1021</v>
      </c>
      <c r="G32">
        <v>25</v>
      </c>
      <c r="I32" s="11" t="s">
        <v>1022</v>
      </c>
      <c r="J32" t="s">
        <v>503</v>
      </c>
      <c r="K32" s="1" t="s">
        <v>208</v>
      </c>
      <c r="L32" t="s">
        <v>1023</v>
      </c>
      <c r="M32" t="s">
        <v>1024</v>
      </c>
      <c r="N32" t="s">
        <v>1025</v>
      </c>
      <c r="O32">
        <v>23</v>
      </c>
      <c r="Q32" t="s">
        <v>779</v>
      </c>
      <c r="R32" t="s">
        <v>215</v>
      </c>
      <c r="S32" s="1" t="s">
        <v>208</v>
      </c>
      <c r="T32" t="s">
        <v>1026</v>
      </c>
      <c r="V32" t="s">
        <v>1027</v>
      </c>
      <c r="X32" t="s">
        <v>1028</v>
      </c>
      <c r="Z32" t="s">
        <v>1029</v>
      </c>
      <c r="AB32" t="s">
        <v>779</v>
      </c>
      <c r="AC32" s="9" t="s">
        <v>1038</v>
      </c>
      <c r="AD32" t="s">
        <v>1030</v>
      </c>
      <c r="AE32" t="s">
        <v>1031</v>
      </c>
    </row>
    <row r="33" spans="1:37">
      <c r="A33" s="30" t="s">
        <v>466</v>
      </c>
      <c r="B33" t="s">
        <v>768</v>
      </c>
      <c r="C33">
        <v>754</v>
      </c>
      <c r="D33" t="s">
        <v>1060</v>
      </c>
      <c r="E33" t="s">
        <v>1061</v>
      </c>
      <c r="F33" t="s">
        <v>889</v>
      </c>
      <c r="G33">
        <v>32</v>
      </c>
      <c r="I33" s="11" t="s">
        <v>211</v>
      </c>
      <c r="J33" t="s">
        <v>218</v>
      </c>
      <c r="K33" s="1" t="s">
        <v>208</v>
      </c>
      <c r="L33" t="s">
        <v>1062</v>
      </c>
      <c r="M33" t="s">
        <v>43</v>
      </c>
      <c r="N33" t="s">
        <v>1063</v>
      </c>
      <c r="O33">
        <v>22</v>
      </c>
      <c r="Q33" t="s">
        <v>211</v>
      </c>
      <c r="S33" s="1" t="s">
        <v>208</v>
      </c>
      <c r="T33" t="s">
        <v>1066</v>
      </c>
      <c r="V33" t="s">
        <v>1067</v>
      </c>
      <c r="X33" t="s">
        <v>1068</v>
      </c>
      <c r="Z33" t="s">
        <v>1069</v>
      </c>
      <c r="AB33" t="s">
        <v>1064</v>
      </c>
      <c r="AC33" s="9" t="s">
        <v>1065</v>
      </c>
      <c r="AD33" t="s">
        <v>1070</v>
      </c>
      <c r="AE33" t="s">
        <v>1071</v>
      </c>
    </row>
    <row r="34" spans="1:37">
      <c r="A34" s="30" t="s">
        <v>466</v>
      </c>
      <c r="B34" t="s">
        <v>768</v>
      </c>
      <c r="C34">
        <v>866</v>
      </c>
      <c r="D34" t="s">
        <v>1116</v>
      </c>
      <c r="E34" t="s">
        <v>1117</v>
      </c>
      <c r="F34" t="s">
        <v>1118</v>
      </c>
      <c r="G34">
        <v>36</v>
      </c>
      <c r="I34" s="11" t="s">
        <v>212</v>
      </c>
      <c r="J34" t="s">
        <v>503</v>
      </c>
      <c r="K34" s="1" t="s">
        <v>208</v>
      </c>
      <c r="L34" t="s">
        <v>639</v>
      </c>
      <c r="M34" t="s">
        <v>1119</v>
      </c>
      <c r="N34" t="s">
        <v>1118</v>
      </c>
      <c r="O34">
        <v>31</v>
      </c>
      <c r="Q34" t="s">
        <v>212</v>
      </c>
      <c r="S34" s="1" t="s">
        <v>472</v>
      </c>
      <c r="T34" t="s">
        <v>1120</v>
      </c>
      <c r="V34" t="s">
        <v>1121</v>
      </c>
      <c r="X34" t="s">
        <v>1122</v>
      </c>
      <c r="Z34" t="s">
        <v>1123</v>
      </c>
      <c r="AB34" t="s">
        <v>779</v>
      </c>
      <c r="AC34" s="9" t="s">
        <v>1124</v>
      </c>
      <c r="AD34" t="s">
        <v>866</v>
      </c>
      <c r="AE34" t="s">
        <v>1040</v>
      </c>
      <c r="AH34" s="11" t="s">
        <v>1125</v>
      </c>
    </row>
    <row r="35" spans="1:37">
      <c r="A35" s="30" t="s">
        <v>466</v>
      </c>
      <c r="B35" t="s">
        <v>768</v>
      </c>
      <c r="C35">
        <v>688</v>
      </c>
      <c r="D35" t="s">
        <v>867</v>
      </c>
      <c r="E35" t="s">
        <v>868</v>
      </c>
      <c r="F35" t="s">
        <v>869</v>
      </c>
      <c r="G35">
        <v>26</v>
      </c>
      <c r="I35" s="11" t="s">
        <v>211</v>
      </c>
      <c r="J35" t="s">
        <v>218</v>
      </c>
      <c r="K35" s="1" t="s">
        <v>208</v>
      </c>
      <c r="L35" t="s">
        <v>870</v>
      </c>
      <c r="M35" t="s">
        <v>871</v>
      </c>
      <c r="N35" t="s">
        <v>872</v>
      </c>
      <c r="O35">
        <v>20</v>
      </c>
      <c r="Q35" t="s">
        <v>211</v>
      </c>
      <c r="R35" t="s">
        <v>774</v>
      </c>
      <c r="S35" s="1" t="s">
        <v>208</v>
      </c>
      <c r="T35" t="s">
        <v>873</v>
      </c>
      <c r="V35" t="s">
        <v>874</v>
      </c>
      <c r="X35" t="s">
        <v>875</v>
      </c>
      <c r="Z35" t="s">
        <v>876</v>
      </c>
      <c r="AB35" t="s">
        <v>779</v>
      </c>
      <c r="AC35" s="9" t="s">
        <v>877</v>
      </c>
      <c r="AD35" t="s">
        <v>827</v>
      </c>
      <c r="AE35" t="s">
        <v>828</v>
      </c>
    </row>
    <row r="36" spans="1:37">
      <c r="A36" s="30" t="s">
        <v>466</v>
      </c>
      <c r="B36" t="s">
        <v>768</v>
      </c>
      <c r="C36">
        <v>1350</v>
      </c>
      <c r="D36" t="s">
        <v>8818</v>
      </c>
      <c r="E36" t="s">
        <v>8816</v>
      </c>
      <c r="F36" t="s">
        <v>8817</v>
      </c>
      <c r="G36">
        <v>27</v>
      </c>
      <c r="I36" s="11" t="s">
        <v>212</v>
      </c>
      <c r="J36" t="s">
        <v>8819</v>
      </c>
      <c r="K36" s="1" t="s">
        <v>208</v>
      </c>
      <c r="L36" t="s">
        <v>8820</v>
      </c>
      <c r="M36" t="s">
        <v>8821</v>
      </c>
      <c r="N36" t="s">
        <v>8822</v>
      </c>
      <c r="O36">
        <v>19</v>
      </c>
      <c r="Q36" t="s">
        <v>212</v>
      </c>
      <c r="S36" s="1" t="s">
        <v>208</v>
      </c>
      <c r="T36" t="s">
        <v>8823</v>
      </c>
      <c r="V36" t="s">
        <v>8824</v>
      </c>
      <c r="X36" t="s">
        <v>8825</v>
      </c>
      <c r="Z36" t="s">
        <v>8826</v>
      </c>
      <c r="AB36" t="s">
        <v>779</v>
      </c>
      <c r="AC36" s="9" t="s">
        <v>8828</v>
      </c>
      <c r="AD36" t="s">
        <v>8829</v>
      </c>
      <c r="AE36" t="s">
        <v>8830</v>
      </c>
      <c r="AH36" s="11" t="s">
        <v>8827</v>
      </c>
    </row>
    <row r="37" spans="1:37">
      <c r="A37" s="30" t="s">
        <v>466</v>
      </c>
      <c r="B37" t="s">
        <v>768</v>
      </c>
      <c r="C37">
        <v>66</v>
      </c>
      <c r="D37" t="s">
        <v>1050</v>
      </c>
      <c r="E37" t="s">
        <v>1051</v>
      </c>
      <c r="F37" t="s">
        <v>785</v>
      </c>
      <c r="G37">
        <v>25</v>
      </c>
      <c r="I37" s="11" t="s">
        <v>211</v>
      </c>
      <c r="J37" t="s">
        <v>1052</v>
      </c>
      <c r="K37" s="1" t="s">
        <v>208</v>
      </c>
      <c r="L37" t="s">
        <v>1206</v>
      </c>
      <c r="M37" t="s">
        <v>1053</v>
      </c>
      <c r="N37" t="s">
        <v>1054</v>
      </c>
      <c r="O37">
        <v>20</v>
      </c>
      <c r="Q37" t="s">
        <v>211</v>
      </c>
      <c r="S37" s="1" t="s">
        <v>208</v>
      </c>
      <c r="T37" t="s">
        <v>1055</v>
      </c>
      <c r="V37" t="s">
        <v>1056</v>
      </c>
      <c r="X37" t="s">
        <v>1055</v>
      </c>
      <c r="Z37" t="s">
        <v>1057</v>
      </c>
      <c r="AB37" t="s">
        <v>240</v>
      </c>
      <c r="AC37" s="9" t="s">
        <v>1049</v>
      </c>
      <c r="AD37" t="s">
        <v>1058</v>
      </c>
      <c r="AE37" t="s">
        <v>1059</v>
      </c>
    </row>
    <row r="38" spans="1:37">
      <c r="A38" s="30" t="s">
        <v>466</v>
      </c>
      <c r="B38" t="s">
        <v>768</v>
      </c>
      <c r="C38">
        <v>650</v>
      </c>
      <c r="D38" t="s">
        <v>985</v>
      </c>
      <c r="E38" t="s">
        <v>986</v>
      </c>
      <c r="F38" t="s">
        <v>987</v>
      </c>
      <c r="G38">
        <v>26</v>
      </c>
      <c r="I38" s="11" t="s">
        <v>211</v>
      </c>
      <c r="J38" t="s">
        <v>988</v>
      </c>
      <c r="K38" s="1" t="s">
        <v>208</v>
      </c>
      <c r="L38" t="s">
        <v>989</v>
      </c>
      <c r="M38" t="s">
        <v>990</v>
      </c>
      <c r="N38" t="s">
        <v>991</v>
      </c>
      <c r="O38">
        <v>27</v>
      </c>
      <c r="Q38" t="s">
        <v>211</v>
      </c>
      <c r="R38" t="s">
        <v>774</v>
      </c>
      <c r="S38" s="1" t="s">
        <v>208</v>
      </c>
      <c r="T38" t="s">
        <v>725</v>
      </c>
      <c r="V38" t="s">
        <v>992</v>
      </c>
      <c r="X38" t="s">
        <v>469</v>
      </c>
      <c r="Z38" t="s">
        <v>993</v>
      </c>
      <c r="AB38" t="s">
        <v>779</v>
      </c>
      <c r="AC38" s="9" t="s">
        <v>994</v>
      </c>
      <c r="AD38" t="s">
        <v>995</v>
      </c>
      <c r="AE38" t="s">
        <v>810</v>
      </c>
    </row>
    <row r="39" spans="1:37">
      <c r="A39" s="30" t="s">
        <v>466</v>
      </c>
      <c r="B39" t="s">
        <v>768</v>
      </c>
      <c r="C39">
        <v>618</v>
      </c>
      <c r="D39" t="s">
        <v>996</v>
      </c>
      <c r="E39" t="s">
        <v>174</v>
      </c>
      <c r="F39" t="s">
        <v>997</v>
      </c>
      <c r="G39">
        <v>25</v>
      </c>
      <c r="I39" s="11" t="s">
        <v>212</v>
      </c>
      <c r="J39" t="s">
        <v>998</v>
      </c>
      <c r="K39" s="1" t="s">
        <v>208</v>
      </c>
      <c r="L39" t="s">
        <v>867</v>
      </c>
      <c r="M39" t="s">
        <v>999</v>
      </c>
      <c r="N39" t="s">
        <v>869</v>
      </c>
      <c r="O39">
        <v>22</v>
      </c>
      <c r="Q39" t="s">
        <v>1000</v>
      </c>
      <c r="S39" s="1" t="s">
        <v>208</v>
      </c>
      <c r="T39" t="s">
        <v>1001</v>
      </c>
      <c r="V39" t="s">
        <v>1002</v>
      </c>
      <c r="X39" t="s">
        <v>1003</v>
      </c>
      <c r="Z39" t="s">
        <v>1004</v>
      </c>
      <c r="AB39" t="s">
        <v>779</v>
      </c>
      <c r="AC39" s="9" t="s">
        <v>1005</v>
      </c>
      <c r="AD39" t="s">
        <v>1006</v>
      </c>
      <c r="AE39" t="s">
        <v>828</v>
      </c>
    </row>
    <row r="40" spans="1:37">
      <c r="A40" s="30" t="s">
        <v>466</v>
      </c>
      <c r="B40" t="s">
        <v>768</v>
      </c>
      <c r="C40">
        <v>1462</v>
      </c>
      <c r="D40" t="s">
        <v>846</v>
      </c>
      <c r="E40" t="s">
        <v>847</v>
      </c>
      <c r="F40" t="s">
        <v>524</v>
      </c>
      <c r="G40">
        <v>28</v>
      </c>
      <c r="I40" s="11" t="s">
        <v>211</v>
      </c>
      <c r="J40" t="s">
        <v>848</v>
      </c>
      <c r="K40" s="1" t="s">
        <v>208</v>
      </c>
      <c r="L40" t="s">
        <v>849</v>
      </c>
      <c r="M40" t="s">
        <v>850</v>
      </c>
      <c r="N40" t="s">
        <v>524</v>
      </c>
      <c r="O40">
        <v>20</v>
      </c>
      <c r="Q40" t="s">
        <v>211</v>
      </c>
      <c r="S40" s="1" t="s">
        <v>208</v>
      </c>
      <c r="T40" t="s">
        <v>851</v>
      </c>
      <c r="V40" t="s">
        <v>852</v>
      </c>
      <c r="X40" t="s">
        <v>853</v>
      </c>
      <c r="Z40" t="s">
        <v>854</v>
      </c>
      <c r="AB40" t="s">
        <v>779</v>
      </c>
      <c r="AC40" s="9" t="s">
        <v>697</v>
      </c>
      <c r="AD40" t="s">
        <v>781</v>
      </c>
      <c r="AE40" t="s">
        <v>828</v>
      </c>
    </row>
    <row r="41" spans="1:37">
      <c r="A41" s="30" t="s">
        <v>466</v>
      </c>
      <c r="B41" t="s">
        <v>768</v>
      </c>
      <c r="C41">
        <v>496</v>
      </c>
      <c r="D41" t="s">
        <v>919</v>
      </c>
      <c r="E41" t="s">
        <v>920</v>
      </c>
      <c r="F41" t="s">
        <v>921</v>
      </c>
      <c r="G41">
        <v>32</v>
      </c>
      <c r="I41" s="11" t="s">
        <v>211</v>
      </c>
      <c r="J41" t="s">
        <v>922</v>
      </c>
      <c r="K41" s="1" t="s">
        <v>208</v>
      </c>
      <c r="L41" t="s">
        <v>923</v>
      </c>
      <c r="M41" t="s">
        <v>924</v>
      </c>
      <c r="N41" t="s">
        <v>925</v>
      </c>
      <c r="O41">
        <v>24</v>
      </c>
      <c r="Q41" t="s">
        <v>926</v>
      </c>
      <c r="R41" t="s">
        <v>927</v>
      </c>
      <c r="S41" s="1" t="s">
        <v>208</v>
      </c>
      <c r="T41" t="s">
        <v>928</v>
      </c>
      <c r="V41" t="s">
        <v>929</v>
      </c>
      <c r="X41" t="s">
        <v>930</v>
      </c>
      <c r="Z41" t="s">
        <v>1037</v>
      </c>
      <c r="AB41" t="s">
        <v>779</v>
      </c>
      <c r="AC41" s="9" t="s">
        <v>931</v>
      </c>
      <c r="AD41" t="s">
        <v>932</v>
      </c>
      <c r="AE41" t="s">
        <v>1040</v>
      </c>
    </row>
    <row r="42" spans="1:37">
      <c r="A42" s="30" t="s">
        <v>466</v>
      </c>
      <c r="B42" t="s">
        <v>768</v>
      </c>
      <c r="C42">
        <v>1244</v>
      </c>
      <c r="D42" t="s">
        <v>906</v>
      </c>
      <c r="E42" t="s">
        <v>907</v>
      </c>
      <c r="F42" t="s">
        <v>908</v>
      </c>
      <c r="G42">
        <v>26</v>
      </c>
      <c r="I42" s="11" t="s">
        <v>211</v>
      </c>
      <c r="J42" t="s">
        <v>909</v>
      </c>
      <c r="K42" s="1" t="s">
        <v>208</v>
      </c>
      <c r="L42" t="s">
        <v>910</v>
      </c>
      <c r="M42" t="s">
        <v>911</v>
      </c>
      <c r="N42" t="s">
        <v>912</v>
      </c>
      <c r="O42">
        <v>18</v>
      </c>
      <c r="Q42" t="s">
        <v>211</v>
      </c>
      <c r="S42" s="1" t="s">
        <v>208</v>
      </c>
      <c r="T42" t="s">
        <v>913</v>
      </c>
      <c r="V42" t="s">
        <v>914</v>
      </c>
      <c r="X42" t="s">
        <v>915</v>
      </c>
      <c r="Z42" t="s">
        <v>916</v>
      </c>
      <c r="AB42" t="s">
        <v>779</v>
      </c>
      <c r="AC42" s="9" t="s">
        <v>917</v>
      </c>
      <c r="AD42" t="s">
        <v>918</v>
      </c>
      <c r="AE42" t="s">
        <v>1040</v>
      </c>
    </row>
    <row r="43" spans="1:37">
      <c r="A43" s="30" t="s">
        <v>466</v>
      </c>
      <c r="B43" t="s">
        <v>768</v>
      </c>
      <c r="C43">
        <v>182</v>
      </c>
      <c r="D43" t="s">
        <v>2658</v>
      </c>
      <c r="E43" t="s">
        <v>11199</v>
      </c>
      <c r="F43" t="s">
        <v>11200</v>
      </c>
      <c r="G43">
        <v>27</v>
      </c>
      <c r="I43" s="11" t="s">
        <v>211</v>
      </c>
      <c r="J43" s="11" t="s">
        <v>11201</v>
      </c>
      <c r="K43" s="1" t="s">
        <v>208</v>
      </c>
      <c r="L43" s="11" t="s">
        <v>11202</v>
      </c>
      <c r="M43" s="11" t="s">
        <v>11203</v>
      </c>
      <c r="N43" s="11" t="s">
        <v>11204</v>
      </c>
      <c r="O43">
        <v>24</v>
      </c>
      <c r="Q43" t="s">
        <v>211</v>
      </c>
      <c r="S43" s="1" t="s">
        <v>208</v>
      </c>
      <c r="T43" t="s">
        <v>10857</v>
      </c>
      <c r="V43" t="s">
        <v>11208</v>
      </c>
      <c r="X43" t="s">
        <v>11205</v>
      </c>
      <c r="Z43" t="s">
        <v>11206</v>
      </c>
      <c r="AB43" t="s">
        <v>779</v>
      </c>
      <c r="AC43" s="9" t="s">
        <v>11207</v>
      </c>
      <c r="AD43" t="s">
        <v>866</v>
      </c>
      <c r="AE43" t="s">
        <v>1040</v>
      </c>
      <c r="AH43" s="11" t="s">
        <v>11198</v>
      </c>
      <c r="AK43" s="33" t="s">
        <v>11209</v>
      </c>
    </row>
    <row r="44" spans="1:37">
      <c r="A44" s="30" t="s">
        <v>466</v>
      </c>
      <c r="B44" t="s">
        <v>768</v>
      </c>
      <c r="C44">
        <v>1037</v>
      </c>
      <c r="D44" t="s">
        <v>954</v>
      </c>
      <c r="E44" t="s">
        <v>1157</v>
      </c>
      <c r="F44" t="s">
        <v>1089</v>
      </c>
      <c r="G44">
        <v>32</v>
      </c>
      <c r="I44" s="11" t="s">
        <v>212</v>
      </c>
      <c r="J44" t="s">
        <v>1158</v>
      </c>
      <c r="K44" s="1" t="s">
        <v>208</v>
      </c>
      <c r="L44" t="s">
        <v>1159</v>
      </c>
      <c r="M44" t="s">
        <v>1160</v>
      </c>
      <c r="N44" t="s">
        <v>1161</v>
      </c>
      <c r="O44">
        <v>20</v>
      </c>
      <c r="Q44" t="s">
        <v>212</v>
      </c>
      <c r="S44" s="1" t="s">
        <v>208</v>
      </c>
      <c r="T44" t="s">
        <v>856</v>
      </c>
      <c r="V44" t="s">
        <v>1162</v>
      </c>
      <c r="X44" t="s">
        <v>1163</v>
      </c>
      <c r="Z44" t="s">
        <v>1164</v>
      </c>
      <c r="AB44" t="s">
        <v>779</v>
      </c>
      <c r="AC44" s="9" t="s">
        <v>1165</v>
      </c>
      <c r="AD44" t="s">
        <v>1166</v>
      </c>
      <c r="AE44" t="s">
        <v>1031</v>
      </c>
      <c r="AH44" s="11" t="s">
        <v>1168</v>
      </c>
    </row>
    <row r="45" spans="1:37">
      <c r="A45" s="30" t="s">
        <v>466</v>
      </c>
      <c r="B45" t="s">
        <v>768</v>
      </c>
      <c r="C45">
        <v>125</v>
      </c>
      <c r="D45" t="s">
        <v>954</v>
      </c>
      <c r="E45" t="s">
        <v>955</v>
      </c>
      <c r="F45" t="s">
        <v>956</v>
      </c>
      <c r="G45">
        <v>23</v>
      </c>
      <c r="I45" s="11" t="s">
        <v>212</v>
      </c>
      <c r="J45" t="s">
        <v>957</v>
      </c>
      <c r="K45" s="1" t="s">
        <v>208</v>
      </c>
      <c r="L45" t="s">
        <v>958</v>
      </c>
      <c r="M45" t="s">
        <v>959</v>
      </c>
      <c r="N45" t="s">
        <v>960</v>
      </c>
      <c r="O45">
        <v>18</v>
      </c>
      <c r="Q45" t="s">
        <v>212</v>
      </c>
      <c r="S45" s="1" t="s">
        <v>208</v>
      </c>
      <c r="T45" t="s">
        <v>961</v>
      </c>
      <c r="V45" t="s">
        <v>1167</v>
      </c>
      <c r="X45" t="s">
        <v>962</v>
      </c>
      <c r="Z45" t="s">
        <v>963</v>
      </c>
      <c r="AB45" t="s">
        <v>779</v>
      </c>
      <c r="AC45" s="9" t="s">
        <v>964</v>
      </c>
      <c r="AD45" t="s">
        <v>965</v>
      </c>
      <c r="AE45" t="s">
        <v>966</v>
      </c>
    </row>
    <row r="46" spans="1:37">
      <c r="A46" s="30" t="s">
        <v>466</v>
      </c>
      <c r="B46" t="s">
        <v>768</v>
      </c>
      <c r="C46">
        <v>652</v>
      </c>
      <c r="D46" t="s">
        <v>1074</v>
      </c>
      <c r="E46" t="s">
        <v>1075</v>
      </c>
      <c r="F46" t="s">
        <v>785</v>
      </c>
      <c r="G46">
        <v>22</v>
      </c>
      <c r="I46" s="11" t="s">
        <v>211</v>
      </c>
      <c r="J46" t="s">
        <v>858</v>
      </c>
      <c r="K46" s="1" t="s">
        <v>208</v>
      </c>
      <c r="L46" t="s">
        <v>1076</v>
      </c>
      <c r="M46" t="s">
        <v>1077</v>
      </c>
      <c r="N46" t="s">
        <v>1078</v>
      </c>
      <c r="O46">
        <v>19</v>
      </c>
      <c r="Q46" t="s">
        <v>211</v>
      </c>
      <c r="R46" t="s">
        <v>267</v>
      </c>
      <c r="S46" s="1" t="s">
        <v>208</v>
      </c>
      <c r="T46" t="s">
        <v>856</v>
      </c>
      <c r="V46" t="s">
        <v>1079</v>
      </c>
      <c r="X46" t="s">
        <v>1080</v>
      </c>
      <c r="Z46" t="s">
        <v>1081</v>
      </c>
      <c r="AB46" t="s">
        <v>1072</v>
      </c>
      <c r="AC46" s="9" t="s">
        <v>1073</v>
      </c>
      <c r="AD46" t="s">
        <v>1082</v>
      </c>
      <c r="AE46" t="s">
        <v>1083</v>
      </c>
    </row>
    <row r="47" spans="1:37">
      <c r="A47" s="30" t="s">
        <v>466</v>
      </c>
      <c r="B47" t="s">
        <v>768</v>
      </c>
      <c r="C47">
        <v>561</v>
      </c>
      <c r="D47" t="s">
        <v>1007</v>
      </c>
      <c r="E47" t="s">
        <v>1008</v>
      </c>
      <c r="F47" t="s">
        <v>1009</v>
      </c>
      <c r="G47">
        <v>26</v>
      </c>
      <c r="I47" s="11" t="s">
        <v>211</v>
      </c>
      <c r="J47" t="s">
        <v>1010</v>
      </c>
      <c r="K47" s="1" t="s">
        <v>208</v>
      </c>
      <c r="L47" t="s">
        <v>1011</v>
      </c>
      <c r="M47" t="s">
        <v>1012</v>
      </c>
      <c r="N47" t="s">
        <v>1013</v>
      </c>
      <c r="O47">
        <v>18</v>
      </c>
      <c r="Q47" t="s">
        <v>1000</v>
      </c>
      <c r="S47" s="1" t="s">
        <v>208</v>
      </c>
      <c r="T47" t="s">
        <v>1014</v>
      </c>
      <c r="V47" t="s">
        <v>1015</v>
      </c>
      <c r="X47" t="s">
        <v>1016</v>
      </c>
      <c r="Z47" t="s">
        <v>1017</v>
      </c>
      <c r="AB47" t="s">
        <v>779</v>
      </c>
      <c r="AC47" s="9" t="s">
        <v>1018</v>
      </c>
      <c r="AD47" t="s">
        <v>1019</v>
      </c>
      <c r="AE47" t="s">
        <v>828</v>
      </c>
    </row>
    <row r="48" spans="1:37">
      <c r="A48" s="30" t="s">
        <v>466</v>
      </c>
      <c r="B48" t="s">
        <v>768</v>
      </c>
      <c r="C48">
        <v>469</v>
      </c>
      <c r="D48" t="s">
        <v>9823</v>
      </c>
      <c r="E48" t="s">
        <v>9824</v>
      </c>
      <c r="F48" t="s">
        <v>9825</v>
      </c>
      <c r="G48">
        <v>25</v>
      </c>
      <c r="I48" s="11" t="s">
        <v>212</v>
      </c>
      <c r="J48" s="11" t="s">
        <v>532</v>
      </c>
      <c r="K48" s="1" t="s">
        <v>208</v>
      </c>
      <c r="L48" s="11" t="s">
        <v>9826</v>
      </c>
      <c r="M48" s="11" t="s">
        <v>9827</v>
      </c>
      <c r="N48" t="s">
        <v>9825</v>
      </c>
      <c r="O48">
        <v>20</v>
      </c>
      <c r="Q48" t="s">
        <v>212</v>
      </c>
      <c r="S48" s="1" t="s">
        <v>208</v>
      </c>
      <c r="T48" t="s">
        <v>1090</v>
      </c>
      <c r="V48" t="s">
        <v>9828</v>
      </c>
      <c r="X48" t="s">
        <v>9829</v>
      </c>
      <c r="Z48" t="s">
        <v>9830</v>
      </c>
      <c r="AB48" t="s">
        <v>779</v>
      </c>
      <c r="AC48" s="9" t="s">
        <v>9831</v>
      </c>
      <c r="AD48" t="s">
        <v>9832</v>
      </c>
      <c r="AE48" t="s">
        <v>9833</v>
      </c>
      <c r="AH48" s="11" t="s">
        <v>9834</v>
      </c>
      <c r="AJ48" s="33" t="s">
        <v>9835</v>
      </c>
    </row>
    <row r="49" spans="1:37">
      <c r="A49" s="30" t="s">
        <v>466</v>
      </c>
      <c r="B49" t="s">
        <v>768</v>
      </c>
      <c r="C49">
        <v>144</v>
      </c>
      <c r="D49" t="s">
        <v>812</v>
      </c>
      <c r="E49" t="s">
        <v>813</v>
      </c>
      <c r="F49" t="s">
        <v>814</v>
      </c>
      <c r="G49">
        <v>34</v>
      </c>
      <c r="I49" s="11" t="s">
        <v>211</v>
      </c>
      <c r="J49" t="s">
        <v>815</v>
      </c>
      <c r="K49" s="1" t="s">
        <v>208</v>
      </c>
      <c r="L49" t="s">
        <v>783</v>
      </c>
      <c r="M49" t="s">
        <v>816</v>
      </c>
      <c r="N49" t="s">
        <v>817</v>
      </c>
      <c r="O49">
        <v>22</v>
      </c>
      <c r="Q49" t="s">
        <v>211</v>
      </c>
      <c r="S49" s="1" t="s">
        <v>208</v>
      </c>
      <c r="T49" t="s">
        <v>818</v>
      </c>
      <c r="V49" t="s">
        <v>819</v>
      </c>
      <c r="X49" t="s">
        <v>820</v>
      </c>
      <c r="Z49" t="s">
        <v>821</v>
      </c>
      <c r="AB49" t="s">
        <v>779</v>
      </c>
      <c r="AC49" s="9" t="s">
        <v>811</v>
      </c>
      <c r="AD49" t="s">
        <v>793</v>
      </c>
      <c r="AE49" t="s">
        <v>782</v>
      </c>
    </row>
    <row r="50" spans="1:37">
      <c r="A50" s="30" t="s">
        <v>466</v>
      </c>
      <c r="B50" t="s">
        <v>768</v>
      </c>
      <c r="C50">
        <v>1554</v>
      </c>
      <c r="D50" t="s">
        <v>1148</v>
      </c>
      <c r="E50" t="s">
        <v>1149</v>
      </c>
      <c r="F50" t="s">
        <v>1150</v>
      </c>
      <c r="G50">
        <v>24</v>
      </c>
      <c r="I50" s="11" t="s">
        <v>212</v>
      </c>
      <c r="J50" t="s">
        <v>946</v>
      </c>
      <c r="K50" s="1" t="s">
        <v>208</v>
      </c>
      <c r="L50" t="s">
        <v>1151</v>
      </c>
      <c r="M50" t="s">
        <v>1152</v>
      </c>
      <c r="N50" t="s">
        <v>1153</v>
      </c>
      <c r="O50">
        <v>18</v>
      </c>
      <c r="Q50" t="s">
        <v>211</v>
      </c>
      <c r="S50" s="1" t="s">
        <v>208</v>
      </c>
      <c r="T50" t="s">
        <v>469</v>
      </c>
      <c r="V50" t="s">
        <v>1154</v>
      </c>
      <c r="X50" t="s">
        <v>130</v>
      </c>
      <c r="Z50" t="s">
        <v>1155</v>
      </c>
      <c r="AB50" t="s">
        <v>779</v>
      </c>
      <c r="AC50" s="9" t="s">
        <v>1156</v>
      </c>
      <c r="AD50" t="s">
        <v>1115</v>
      </c>
      <c r="AE50" t="s">
        <v>1031</v>
      </c>
      <c r="AH50" s="11" t="s">
        <v>1192</v>
      </c>
    </row>
    <row r="51" spans="1:37">
      <c r="A51" s="30" t="s">
        <v>466</v>
      </c>
      <c r="B51" t="s">
        <v>768</v>
      </c>
      <c r="C51">
        <v>426</v>
      </c>
      <c r="D51" t="s">
        <v>1148</v>
      </c>
      <c r="E51" t="s">
        <v>1194</v>
      </c>
      <c r="F51" t="s">
        <v>1150</v>
      </c>
      <c r="G51">
        <v>26</v>
      </c>
      <c r="I51" s="11" t="s">
        <v>212</v>
      </c>
      <c r="J51" t="s">
        <v>218</v>
      </c>
      <c r="K51" s="1" t="s">
        <v>208</v>
      </c>
      <c r="L51" t="s">
        <v>1195</v>
      </c>
      <c r="M51" t="s">
        <v>1196</v>
      </c>
      <c r="N51" t="s">
        <v>1153</v>
      </c>
      <c r="O51">
        <v>18</v>
      </c>
      <c r="Q51" t="s">
        <v>211</v>
      </c>
      <c r="S51" s="1" t="s">
        <v>208</v>
      </c>
      <c r="T51" t="s">
        <v>469</v>
      </c>
      <c r="V51" t="s">
        <v>1154</v>
      </c>
      <c r="X51" t="s">
        <v>174</v>
      </c>
      <c r="Z51" t="s">
        <v>1197</v>
      </c>
      <c r="AB51" t="s">
        <v>779</v>
      </c>
      <c r="AC51" s="9" t="s">
        <v>1156</v>
      </c>
      <c r="AD51" t="s">
        <v>1115</v>
      </c>
      <c r="AE51" t="s">
        <v>1031</v>
      </c>
      <c r="AH51" s="11" t="s">
        <v>1193</v>
      </c>
    </row>
    <row r="53" spans="1:37" s="11" customFormat="1">
      <c r="A53" s="82"/>
      <c r="B53" s="60"/>
      <c r="C53" s="60"/>
      <c r="D53" s="60"/>
      <c r="E53" s="60"/>
      <c r="F53" s="60"/>
      <c r="G53" s="60"/>
      <c r="H53" s="62"/>
      <c r="I53" s="60"/>
      <c r="J53" s="60"/>
      <c r="K53" s="61"/>
      <c r="L53" s="60"/>
      <c r="M53" s="60"/>
      <c r="N53" s="60"/>
      <c r="O53" s="60"/>
      <c r="P53" s="62"/>
      <c r="Q53" s="60"/>
      <c r="R53" s="60"/>
      <c r="S53" s="61"/>
      <c r="T53" s="60"/>
      <c r="U53" s="60"/>
      <c r="V53" s="60"/>
      <c r="W53" s="60"/>
      <c r="X53" s="60"/>
      <c r="Y53" s="60"/>
      <c r="Z53" s="60"/>
      <c r="AA53" s="60"/>
      <c r="AB53" s="60"/>
      <c r="AC53" s="62"/>
      <c r="AD53" s="60"/>
      <c r="AE53" s="60"/>
      <c r="AF53" s="60"/>
      <c r="AG53" s="60"/>
      <c r="AH53" s="60"/>
      <c r="AI53" s="60"/>
      <c r="AJ53" s="62"/>
      <c r="AK53" s="62"/>
    </row>
  </sheetData>
  <sortState xmlns:xlrd2="http://schemas.microsoft.com/office/spreadsheetml/2017/richdata2" ref="A10:AH50">
    <sortCondition ref="B10:B50"/>
    <sortCondition ref="D10:D50"/>
    <sortCondition ref="E10:E50"/>
  </sortState>
  <mergeCells count="14">
    <mergeCell ref="D6:K6"/>
    <mergeCell ref="L6:S6"/>
    <mergeCell ref="T6:U6"/>
    <mergeCell ref="V6:W6"/>
    <mergeCell ref="X6:Y6"/>
    <mergeCell ref="AB6:AE6"/>
    <mergeCell ref="AF6:AG6"/>
    <mergeCell ref="T7:U7"/>
    <mergeCell ref="V7:W7"/>
    <mergeCell ref="X7:Y7"/>
    <mergeCell ref="Z7:AA7"/>
    <mergeCell ref="AB7:AE7"/>
    <mergeCell ref="AF7:AG7"/>
    <mergeCell ref="Z6:AA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10"/>
  <sheetViews>
    <sheetView zoomScaleNormal="100" workbookViewId="0">
      <selection sqref="A1:A1048576"/>
    </sheetView>
  </sheetViews>
  <sheetFormatPr defaultRowHeight="12.75"/>
  <cols>
    <col min="1" max="1" width="7.140625" style="6" customWidth="1"/>
    <col min="2" max="2" width="15" customWidth="1"/>
    <col min="3" max="3" width="10.5703125" customWidth="1"/>
    <col min="4" max="4" width="13.5703125" customWidth="1"/>
    <col min="5" max="5" width="21.5703125" customWidth="1"/>
    <col min="6" max="6" width="35.7109375" customWidth="1"/>
    <col min="7" max="7" width="5.7109375" customWidth="1"/>
    <col min="8" max="8" width="20.7109375" style="11" customWidth="1"/>
    <col min="9" max="9" width="15.7109375" customWidth="1"/>
    <col min="10" max="10" width="8.28515625" style="1" customWidth="1"/>
    <col min="11" max="11" width="13.5703125" customWidth="1"/>
    <col min="12" max="12" width="21.5703125" customWidth="1"/>
    <col min="13" max="13" width="35.7109375" customWidth="1"/>
    <col min="14" max="14" width="5.7109375" customWidth="1"/>
    <col min="15" max="15" width="20.7109375" customWidth="1"/>
    <col min="16" max="16" width="15.7109375" customWidth="1"/>
    <col min="17" max="17" width="8.28515625" style="1" customWidth="1"/>
    <col min="18" max="18" width="25.7109375" customWidth="1"/>
    <col min="19" max="19" width="20.7109375" customWidth="1"/>
    <col min="20" max="20" width="25.7109375" customWidth="1"/>
    <col min="21" max="21" width="20.7109375" customWidth="1"/>
    <col min="22" max="22" width="25.7109375" customWidth="1"/>
    <col min="23" max="23" width="20.7109375" customWidth="1"/>
    <col min="24" max="24" width="25.7109375" customWidth="1"/>
    <col min="25" max="25" width="20.7109375" customWidth="1"/>
    <col min="26" max="26" width="15.7109375" customWidth="1"/>
    <col min="27" max="27" width="15.7109375" style="9" customWidth="1"/>
    <col min="28" max="28" width="23.85546875" customWidth="1"/>
    <col min="29" max="29" width="37.42578125" customWidth="1"/>
    <col min="30" max="31" width="20.7109375" customWidth="1"/>
    <col min="32" max="32" width="75.7109375" style="11" customWidth="1"/>
  </cols>
  <sheetData>
    <row r="1" spans="1:32" s="2" customFormat="1">
      <c r="A1" s="5" t="s">
        <v>2</v>
      </c>
      <c r="D1" s="4" t="s">
        <v>34</v>
      </c>
      <c r="E1" s="3" t="s">
        <v>35</v>
      </c>
      <c r="H1" s="10"/>
      <c r="J1" s="40"/>
      <c r="K1" s="4"/>
      <c r="L1" s="3"/>
      <c r="Q1" s="40"/>
      <c r="AA1" s="7"/>
      <c r="AF1" s="10"/>
    </row>
    <row r="2" spans="1:32" s="2" customFormat="1">
      <c r="A2" s="5" t="s">
        <v>3</v>
      </c>
      <c r="D2" s="4" t="s">
        <v>0</v>
      </c>
      <c r="E2" s="3" t="s">
        <v>37</v>
      </c>
      <c r="H2" s="10"/>
      <c r="J2" s="40"/>
      <c r="K2" s="4"/>
      <c r="L2" s="3"/>
      <c r="Q2" s="40"/>
      <c r="AA2" s="7"/>
      <c r="AF2" s="10"/>
    </row>
    <row r="3" spans="1:32" s="2" customFormat="1">
      <c r="A3" s="5" t="s">
        <v>22</v>
      </c>
      <c r="D3" s="4" t="s">
        <v>1</v>
      </c>
      <c r="E3" s="3" t="s">
        <v>69</v>
      </c>
      <c r="H3" s="10"/>
      <c r="J3" s="40"/>
      <c r="K3" s="4"/>
      <c r="L3" s="3"/>
      <c r="Q3" s="40"/>
      <c r="AA3" s="7"/>
      <c r="AF3" s="10"/>
    </row>
    <row r="4" spans="1:32" s="2" customFormat="1">
      <c r="A4" s="5" t="s">
        <v>36</v>
      </c>
      <c r="D4" s="4" t="s">
        <v>19</v>
      </c>
      <c r="E4" s="3" t="s">
        <v>8003</v>
      </c>
      <c r="H4" s="10"/>
      <c r="J4" s="40"/>
      <c r="K4" s="4"/>
      <c r="L4" s="3"/>
      <c r="Q4" s="40"/>
      <c r="AA4" s="7"/>
      <c r="AF4" s="10"/>
    </row>
    <row r="5" spans="1:32" s="2" customFormat="1">
      <c r="A5" s="5"/>
      <c r="H5" s="10"/>
      <c r="J5" s="40"/>
      <c r="Q5" s="40"/>
      <c r="AA5" s="7"/>
      <c r="AF5" s="10"/>
    </row>
    <row r="6" spans="1:32" s="40" customFormat="1">
      <c r="A6" s="5" t="s">
        <v>4</v>
      </c>
      <c r="D6" s="79" t="s">
        <v>21</v>
      </c>
      <c r="E6" s="79"/>
      <c r="F6" s="79"/>
      <c r="G6" s="79"/>
      <c r="H6" s="79"/>
      <c r="I6" s="79"/>
      <c r="J6" s="79"/>
      <c r="K6" s="79" t="s">
        <v>27</v>
      </c>
      <c r="L6" s="79"/>
      <c r="M6" s="79"/>
      <c r="N6" s="79"/>
      <c r="O6" s="79"/>
      <c r="P6" s="79"/>
      <c r="Q6" s="79"/>
      <c r="R6" s="79"/>
      <c r="S6" s="79"/>
      <c r="T6" s="79"/>
      <c r="U6" s="79"/>
      <c r="V6" s="79"/>
      <c r="W6" s="79"/>
      <c r="X6" s="79"/>
      <c r="Y6" s="79"/>
      <c r="Z6" s="79"/>
      <c r="AA6" s="79"/>
      <c r="AB6" s="79"/>
      <c r="AC6" s="79"/>
      <c r="AD6" s="79"/>
      <c r="AE6" s="79"/>
    </row>
    <row r="7" spans="1:32" s="40" customFormat="1">
      <c r="A7" s="5" t="s">
        <v>4</v>
      </c>
      <c r="C7" s="40" t="s">
        <v>11854</v>
      </c>
      <c r="D7" s="40" t="s">
        <v>31</v>
      </c>
      <c r="E7" s="40" t="s">
        <v>32</v>
      </c>
      <c r="F7" s="40" t="s">
        <v>6</v>
      </c>
      <c r="G7" s="40" t="s">
        <v>11</v>
      </c>
      <c r="H7" s="40" t="s">
        <v>9</v>
      </c>
      <c r="J7" s="40" t="s">
        <v>7</v>
      </c>
      <c r="K7" s="40" t="s">
        <v>31</v>
      </c>
      <c r="L7" s="40" t="s">
        <v>32</v>
      </c>
      <c r="M7" s="40" t="s">
        <v>6</v>
      </c>
      <c r="N7" s="40" t="s">
        <v>11</v>
      </c>
      <c r="O7" s="40" t="s">
        <v>9</v>
      </c>
      <c r="Q7" s="40" t="s">
        <v>7</v>
      </c>
      <c r="R7" s="79" t="s">
        <v>23</v>
      </c>
      <c r="S7" s="79"/>
      <c r="T7" s="79" t="s">
        <v>24</v>
      </c>
      <c r="U7" s="79"/>
      <c r="V7" s="79" t="s">
        <v>25</v>
      </c>
      <c r="W7" s="79"/>
      <c r="X7" s="79" t="s">
        <v>26</v>
      </c>
      <c r="Y7" s="79"/>
      <c r="Z7" s="79" t="s">
        <v>20</v>
      </c>
      <c r="AA7" s="79"/>
      <c r="AB7" s="79"/>
      <c r="AC7" s="79"/>
      <c r="AD7" s="79" t="s">
        <v>30</v>
      </c>
      <c r="AE7" s="79"/>
    </row>
    <row r="8" spans="1:32" s="40" customFormat="1">
      <c r="A8" s="5" t="s">
        <v>4</v>
      </c>
      <c r="B8" s="40" t="s">
        <v>33</v>
      </c>
      <c r="C8" s="40" t="s">
        <v>5</v>
      </c>
      <c r="D8" s="40" t="s">
        <v>14</v>
      </c>
      <c r="E8" s="40" t="s">
        <v>14</v>
      </c>
      <c r="F8" s="40" t="s">
        <v>18</v>
      </c>
      <c r="G8" s="40" t="s">
        <v>12</v>
      </c>
      <c r="H8" s="40" t="s">
        <v>16</v>
      </c>
      <c r="I8" s="40" t="s">
        <v>13</v>
      </c>
      <c r="J8" s="40" t="s">
        <v>8</v>
      </c>
      <c r="K8" s="40" t="s">
        <v>14</v>
      </c>
      <c r="L8" s="40" t="s">
        <v>14</v>
      </c>
      <c r="M8" s="40" t="s">
        <v>18</v>
      </c>
      <c r="N8" s="40" t="s">
        <v>12</v>
      </c>
      <c r="O8" s="40" t="s">
        <v>16</v>
      </c>
      <c r="P8" s="40" t="s">
        <v>13</v>
      </c>
      <c r="Q8" s="40" t="s">
        <v>8</v>
      </c>
      <c r="R8" s="40" t="s">
        <v>14</v>
      </c>
      <c r="S8" s="40" t="s">
        <v>15</v>
      </c>
      <c r="T8" s="40" t="s">
        <v>14</v>
      </c>
      <c r="U8" s="40" t="s">
        <v>15</v>
      </c>
      <c r="V8" s="40" t="s">
        <v>14</v>
      </c>
      <c r="W8" s="40" t="s">
        <v>15</v>
      </c>
      <c r="X8" s="40" t="s">
        <v>14</v>
      </c>
      <c r="Y8" s="40" t="s">
        <v>15</v>
      </c>
      <c r="Z8" s="40" t="s">
        <v>16</v>
      </c>
      <c r="AA8" s="8" t="s">
        <v>10</v>
      </c>
      <c r="AB8" s="40" t="s">
        <v>28</v>
      </c>
      <c r="AC8" s="40" t="s">
        <v>29</v>
      </c>
      <c r="AD8" s="40">
        <v>1</v>
      </c>
      <c r="AE8" s="40">
        <v>2</v>
      </c>
      <c r="AF8" s="40" t="s">
        <v>17</v>
      </c>
    </row>
    <row r="9" spans="1:32" s="40" customFormat="1">
      <c r="A9" s="5"/>
      <c r="H9" s="10"/>
      <c r="AA9" s="8"/>
    </row>
    <row r="10" spans="1:32" s="35" customFormat="1">
      <c r="A10" s="30" t="s">
        <v>466</v>
      </c>
      <c r="B10" s="35" t="s">
        <v>8002</v>
      </c>
      <c r="C10" s="35">
        <v>56</v>
      </c>
      <c r="D10" s="35" t="s">
        <v>7770</v>
      </c>
      <c r="E10" s="35" t="s">
        <v>7771</v>
      </c>
      <c r="F10" s="35" t="s">
        <v>8004</v>
      </c>
      <c r="G10" s="35">
        <v>52</v>
      </c>
      <c r="H10" s="34" t="s">
        <v>212</v>
      </c>
      <c r="I10" s="35" t="s">
        <v>4284</v>
      </c>
      <c r="J10" s="36" t="s">
        <v>208</v>
      </c>
      <c r="K10" s="35" t="s">
        <v>870</v>
      </c>
      <c r="L10" s="35" t="s">
        <v>7772</v>
      </c>
      <c r="M10" s="35" t="s">
        <v>8004</v>
      </c>
      <c r="N10" s="35">
        <v>24</v>
      </c>
      <c r="O10" s="35" t="s">
        <v>212</v>
      </c>
      <c r="Q10" s="36" t="s">
        <v>208</v>
      </c>
      <c r="R10" s="35" t="s">
        <v>469</v>
      </c>
      <c r="S10" s="35" t="s">
        <v>2173</v>
      </c>
      <c r="T10" s="35" t="s">
        <v>7773</v>
      </c>
      <c r="U10" s="35" t="s">
        <v>2173</v>
      </c>
      <c r="V10" s="35" t="s">
        <v>4625</v>
      </c>
      <c r="W10" s="35" t="s">
        <v>2173</v>
      </c>
      <c r="X10" s="35" t="s">
        <v>7774</v>
      </c>
      <c r="Y10" s="35" t="s">
        <v>2173</v>
      </c>
      <c r="Z10" s="35" t="s">
        <v>574</v>
      </c>
      <c r="AA10" s="37" t="s">
        <v>8005</v>
      </c>
      <c r="AB10" s="35" t="s">
        <v>8006</v>
      </c>
      <c r="AC10" s="35" t="s">
        <v>8007</v>
      </c>
      <c r="AF10" s="34"/>
    </row>
  </sheetData>
  <mergeCells count="14">
    <mergeCell ref="D6:J6"/>
    <mergeCell ref="K6:Q6"/>
    <mergeCell ref="R6:S6"/>
    <mergeCell ref="T6:U6"/>
    <mergeCell ref="V6:W6"/>
    <mergeCell ref="Z6:AC6"/>
    <mergeCell ref="AD6:AE6"/>
    <mergeCell ref="R7:S7"/>
    <mergeCell ref="T7:U7"/>
    <mergeCell ref="V7:W7"/>
    <mergeCell ref="X7:Y7"/>
    <mergeCell ref="Z7:AC7"/>
    <mergeCell ref="AD7:AE7"/>
    <mergeCell ref="X6:Y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365"/>
  <sheetViews>
    <sheetView topLeftCell="A6" zoomScale="110" zoomScaleNormal="110" workbookViewId="0">
      <pane ySplit="3" topLeftCell="A9" activePane="bottomLeft" state="frozen"/>
      <selection activeCell="A6" sqref="A6"/>
      <selection pane="bottomLeft" activeCell="A6" sqref="A1:A1048576"/>
    </sheetView>
  </sheetViews>
  <sheetFormatPr defaultRowHeight="12.75"/>
  <cols>
    <col min="1" max="1" width="7.140625" style="30" customWidth="1"/>
    <col min="2" max="2" width="15" customWidth="1"/>
    <col min="3" max="3" width="10.5703125" customWidth="1"/>
    <col min="4" max="4" width="13.5703125" customWidth="1"/>
    <col min="5" max="5" width="21.5703125" customWidth="1"/>
    <col min="6" max="6" width="35.7109375" customWidth="1"/>
    <col min="7" max="7" width="5.7109375" customWidth="1"/>
    <col min="8" max="8" width="12.7109375" style="9" customWidth="1"/>
    <col min="9" max="9" width="20.7109375" style="11" customWidth="1"/>
    <col min="10" max="10" width="15.7109375" customWidth="1"/>
    <col min="11" max="11" width="8.28515625" style="1" customWidth="1"/>
    <col min="12" max="12" width="13.5703125" customWidth="1"/>
    <col min="13" max="13" width="21.5703125" customWidth="1"/>
    <col min="14" max="14" width="35.7109375" customWidth="1"/>
    <col min="15" max="15" width="5.7109375" customWidth="1"/>
    <col min="16" max="16" width="12.7109375" style="9" customWidth="1"/>
    <col min="17" max="17" width="20.7109375" customWidth="1"/>
    <col min="18" max="18" width="15.7109375" customWidth="1"/>
    <col min="19" max="19" width="8.28515625" style="1" customWidth="1"/>
    <col min="20" max="20" width="25.7109375" customWidth="1"/>
    <col min="21" max="21" width="20.7109375" customWidth="1"/>
    <col min="22" max="22" width="25.7109375" customWidth="1"/>
    <col min="23" max="23" width="20.7109375" customWidth="1"/>
    <col min="24" max="24" width="25.7109375" customWidth="1"/>
    <col min="25" max="25" width="20.7109375" customWidth="1"/>
    <col min="26" max="26" width="25.7109375" customWidth="1"/>
    <col min="27" max="27" width="20.7109375" customWidth="1"/>
    <col min="28" max="28" width="15.7109375" customWidth="1"/>
    <col min="29" max="29" width="15.7109375" style="9" customWidth="1"/>
    <col min="30" max="30" width="23.85546875" customWidth="1"/>
    <col min="31" max="31" width="37.42578125" customWidth="1"/>
    <col min="32" max="33" width="20.7109375" customWidth="1"/>
    <col min="34" max="34" width="75.7109375" style="11" customWidth="1"/>
    <col min="35" max="35" width="2.7109375" customWidth="1"/>
    <col min="36" max="37" width="25.7109375" style="9" customWidth="1"/>
  </cols>
  <sheetData>
    <row r="1" spans="1:37" s="2" customFormat="1">
      <c r="A1" s="29" t="s">
        <v>2</v>
      </c>
      <c r="D1" s="4" t="s">
        <v>34</v>
      </c>
      <c r="E1" s="3" t="s">
        <v>9006</v>
      </c>
      <c r="H1" s="7"/>
      <c r="I1" s="10"/>
      <c r="K1" s="26"/>
      <c r="L1" s="4"/>
      <c r="M1" s="3"/>
      <c r="P1" s="7"/>
      <c r="S1" s="26"/>
      <c r="AC1" s="7"/>
      <c r="AH1" s="10"/>
      <c r="AJ1" s="7"/>
      <c r="AK1" s="7"/>
    </row>
    <row r="2" spans="1:37" s="2" customFormat="1">
      <c r="A2" s="29" t="s">
        <v>3</v>
      </c>
      <c r="D2" s="4" t="s">
        <v>0</v>
      </c>
      <c r="E2" s="3" t="s">
        <v>37</v>
      </c>
      <c r="H2" s="7"/>
      <c r="I2" s="10"/>
      <c r="K2" s="26"/>
      <c r="L2" s="4"/>
      <c r="M2" s="3"/>
      <c r="P2" s="7"/>
      <c r="S2" s="26"/>
      <c r="AC2" s="7"/>
      <c r="AH2" s="10"/>
      <c r="AJ2" s="7"/>
      <c r="AK2" s="7"/>
    </row>
    <row r="3" spans="1:37" s="2" customFormat="1">
      <c r="A3" s="29" t="s">
        <v>22</v>
      </c>
      <c r="D3" s="4" t="s">
        <v>1</v>
      </c>
      <c r="E3" s="3" t="s">
        <v>69</v>
      </c>
      <c r="H3" s="7"/>
      <c r="I3" s="10"/>
      <c r="K3" s="26"/>
      <c r="L3" s="4"/>
      <c r="M3" s="3"/>
      <c r="P3" s="7"/>
      <c r="S3" s="26"/>
      <c r="AC3" s="7"/>
      <c r="AH3" s="10"/>
      <c r="AJ3" s="7"/>
      <c r="AK3" s="7"/>
    </row>
    <row r="4" spans="1:37" s="2" customFormat="1">
      <c r="A4" s="29" t="s">
        <v>36</v>
      </c>
      <c r="D4" s="4" t="s">
        <v>19</v>
      </c>
      <c r="E4" s="3" t="s">
        <v>565</v>
      </c>
      <c r="H4" s="7"/>
      <c r="I4" s="10"/>
      <c r="K4" s="26"/>
      <c r="L4" s="4"/>
      <c r="M4" s="3"/>
      <c r="P4" s="7"/>
      <c r="S4" s="26"/>
      <c r="AC4" s="7"/>
      <c r="AH4" s="10"/>
      <c r="AJ4" s="7"/>
      <c r="AK4" s="7"/>
    </row>
    <row r="5" spans="1:37" s="2" customFormat="1">
      <c r="A5" s="29"/>
      <c r="H5" s="7"/>
      <c r="I5" s="10"/>
      <c r="K5" s="26"/>
      <c r="P5" s="7"/>
      <c r="S5" s="26"/>
      <c r="AC5" s="7"/>
      <c r="AH5" s="10"/>
      <c r="AJ5" s="7"/>
      <c r="AK5" s="7"/>
    </row>
    <row r="6" spans="1:37" s="26" customFormat="1">
      <c r="A6" s="29" t="s">
        <v>4</v>
      </c>
      <c r="D6" s="79" t="s">
        <v>21</v>
      </c>
      <c r="E6" s="79"/>
      <c r="F6" s="79"/>
      <c r="G6" s="79"/>
      <c r="H6" s="79"/>
      <c r="I6" s="79"/>
      <c r="J6" s="79"/>
      <c r="K6" s="79"/>
      <c r="L6" s="79" t="s">
        <v>27</v>
      </c>
      <c r="M6" s="79"/>
      <c r="N6" s="79"/>
      <c r="O6" s="79"/>
      <c r="P6" s="79"/>
      <c r="Q6" s="79"/>
      <c r="R6" s="79"/>
      <c r="S6" s="79"/>
      <c r="T6" s="79"/>
      <c r="U6" s="79"/>
      <c r="V6" s="79"/>
      <c r="W6" s="79"/>
      <c r="X6" s="79"/>
      <c r="Y6" s="79"/>
      <c r="Z6" s="79"/>
      <c r="AA6" s="79"/>
      <c r="AB6" s="79"/>
      <c r="AC6" s="79"/>
      <c r="AD6" s="79"/>
      <c r="AE6" s="79"/>
      <c r="AF6" s="79"/>
      <c r="AG6" s="79"/>
      <c r="AI6" s="42"/>
      <c r="AJ6" s="8"/>
      <c r="AK6" s="8"/>
    </row>
    <row r="7" spans="1:37" s="26" customFormat="1">
      <c r="A7" s="29" t="s">
        <v>4</v>
      </c>
      <c r="C7" s="26" t="s">
        <v>11854</v>
      </c>
      <c r="D7" s="26" t="s">
        <v>31</v>
      </c>
      <c r="E7" s="26" t="s">
        <v>32</v>
      </c>
      <c r="F7" s="26" t="s">
        <v>6</v>
      </c>
      <c r="G7" s="26" t="s">
        <v>11</v>
      </c>
      <c r="H7" s="8" t="s">
        <v>9</v>
      </c>
      <c r="I7" s="26" t="s">
        <v>9</v>
      </c>
      <c r="K7" s="26" t="s">
        <v>7</v>
      </c>
      <c r="L7" s="26" t="s">
        <v>31</v>
      </c>
      <c r="M7" s="26" t="s">
        <v>32</v>
      </c>
      <c r="N7" s="26" t="s">
        <v>6</v>
      </c>
      <c r="O7" s="26" t="s">
        <v>11</v>
      </c>
      <c r="P7" s="8" t="s">
        <v>9</v>
      </c>
      <c r="Q7" s="26" t="s">
        <v>9</v>
      </c>
      <c r="S7" s="26" t="s">
        <v>7</v>
      </c>
      <c r="T7" s="79" t="s">
        <v>23</v>
      </c>
      <c r="U7" s="79"/>
      <c r="V7" s="79" t="s">
        <v>24</v>
      </c>
      <c r="W7" s="79"/>
      <c r="X7" s="79" t="s">
        <v>25</v>
      </c>
      <c r="Y7" s="79"/>
      <c r="Z7" s="79" t="s">
        <v>26</v>
      </c>
      <c r="AA7" s="79"/>
      <c r="AB7" s="79" t="s">
        <v>20</v>
      </c>
      <c r="AC7" s="79"/>
      <c r="AD7" s="79"/>
      <c r="AE7" s="79"/>
      <c r="AF7" s="79" t="s">
        <v>30</v>
      </c>
      <c r="AG7" s="79"/>
      <c r="AI7" s="42"/>
      <c r="AJ7" s="8" t="s">
        <v>9007</v>
      </c>
      <c r="AK7" s="8" t="s">
        <v>9008</v>
      </c>
    </row>
    <row r="8" spans="1:37" s="26" customFormat="1">
      <c r="A8" s="29" t="s">
        <v>4</v>
      </c>
      <c r="B8" s="26" t="s">
        <v>33</v>
      </c>
      <c r="C8" s="26" t="s">
        <v>5</v>
      </c>
      <c r="D8" s="26" t="s">
        <v>14</v>
      </c>
      <c r="E8" s="26" t="s">
        <v>14</v>
      </c>
      <c r="F8" s="26" t="s">
        <v>18</v>
      </c>
      <c r="G8" s="26" t="s">
        <v>12</v>
      </c>
      <c r="H8" s="8" t="s">
        <v>10</v>
      </c>
      <c r="I8" s="26" t="s">
        <v>16</v>
      </c>
      <c r="J8" s="26" t="s">
        <v>13</v>
      </c>
      <c r="K8" s="26" t="s">
        <v>8</v>
      </c>
      <c r="L8" s="26" t="s">
        <v>14</v>
      </c>
      <c r="M8" s="26" t="s">
        <v>14</v>
      </c>
      <c r="N8" s="26" t="s">
        <v>18</v>
      </c>
      <c r="O8" s="26" t="s">
        <v>12</v>
      </c>
      <c r="P8" s="8" t="s">
        <v>10</v>
      </c>
      <c r="Q8" s="26" t="s">
        <v>16</v>
      </c>
      <c r="R8" s="26" t="s">
        <v>13</v>
      </c>
      <c r="S8" s="26" t="s">
        <v>8</v>
      </c>
      <c r="T8" s="26" t="s">
        <v>14</v>
      </c>
      <c r="U8" s="26" t="s">
        <v>15</v>
      </c>
      <c r="V8" s="26" t="s">
        <v>14</v>
      </c>
      <c r="W8" s="26" t="s">
        <v>15</v>
      </c>
      <c r="X8" s="26" t="s">
        <v>14</v>
      </c>
      <c r="Y8" s="26" t="s">
        <v>15</v>
      </c>
      <c r="Z8" s="26" t="s">
        <v>14</v>
      </c>
      <c r="AA8" s="26" t="s">
        <v>15</v>
      </c>
      <c r="AB8" s="26" t="s">
        <v>16</v>
      </c>
      <c r="AC8" s="8" t="s">
        <v>10</v>
      </c>
      <c r="AD8" s="26" t="s">
        <v>28</v>
      </c>
      <c r="AE8" s="26" t="s">
        <v>29</v>
      </c>
      <c r="AF8" s="26">
        <v>1</v>
      </c>
      <c r="AG8" s="26">
        <v>2</v>
      </c>
      <c r="AH8" s="26" t="s">
        <v>17</v>
      </c>
      <c r="AI8" s="42"/>
      <c r="AJ8" s="8" t="s">
        <v>9009</v>
      </c>
      <c r="AK8" s="8" t="s">
        <v>9009</v>
      </c>
    </row>
    <row r="9" spans="1:37" s="26" customFormat="1">
      <c r="A9" s="29"/>
      <c r="H9" s="9"/>
      <c r="I9" s="10"/>
      <c r="P9" s="9"/>
      <c r="AC9" s="8"/>
      <c r="AI9"/>
      <c r="AJ9" s="9"/>
      <c r="AK9" s="9"/>
    </row>
    <row r="10" spans="1:37">
      <c r="A10" s="30" t="s">
        <v>466</v>
      </c>
      <c r="B10" t="s">
        <v>5514</v>
      </c>
      <c r="C10">
        <v>40</v>
      </c>
      <c r="D10" t="s">
        <v>5515</v>
      </c>
      <c r="E10" t="s">
        <v>742</v>
      </c>
      <c r="F10" t="s">
        <v>5516</v>
      </c>
      <c r="G10">
        <v>27</v>
      </c>
      <c r="I10" s="11" t="s">
        <v>3457</v>
      </c>
      <c r="J10" t="s">
        <v>5517</v>
      </c>
      <c r="K10" s="1" t="s">
        <v>208</v>
      </c>
      <c r="L10" t="s">
        <v>5518</v>
      </c>
      <c r="M10" t="s">
        <v>5519</v>
      </c>
      <c r="N10" t="s">
        <v>5520</v>
      </c>
      <c r="O10">
        <v>19</v>
      </c>
      <c r="Q10" t="s">
        <v>2186</v>
      </c>
      <c r="S10" s="1" t="s">
        <v>208</v>
      </c>
      <c r="T10" t="s">
        <v>5521</v>
      </c>
      <c r="V10" t="s">
        <v>5523</v>
      </c>
      <c r="X10" t="s">
        <v>5524</v>
      </c>
      <c r="Z10" t="s">
        <v>5525</v>
      </c>
      <c r="AB10" t="s">
        <v>1132</v>
      </c>
      <c r="AC10" s="9" t="s">
        <v>5526</v>
      </c>
      <c r="AD10" t="s">
        <v>5527</v>
      </c>
      <c r="AE10" t="s">
        <v>5528</v>
      </c>
    </row>
    <row r="12" spans="1:37">
      <c r="A12" s="30" t="s">
        <v>466</v>
      </c>
      <c r="B12" t="s">
        <v>9085</v>
      </c>
      <c r="C12">
        <v>1249</v>
      </c>
      <c r="D12" t="s">
        <v>5219</v>
      </c>
      <c r="E12" t="s">
        <v>1635</v>
      </c>
      <c r="F12" t="s">
        <v>9086</v>
      </c>
      <c r="G12">
        <v>34</v>
      </c>
      <c r="I12" s="11" t="s">
        <v>519</v>
      </c>
      <c r="J12" t="s">
        <v>9087</v>
      </c>
      <c r="K12" s="1" t="s">
        <v>208</v>
      </c>
      <c r="L12" t="s">
        <v>9088</v>
      </c>
      <c r="M12" t="s">
        <v>3253</v>
      </c>
      <c r="N12" t="s">
        <v>727</v>
      </c>
      <c r="O12">
        <v>22</v>
      </c>
      <c r="Q12" t="s">
        <v>519</v>
      </c>
      <c r="S12" s="1" t="s">
        <v>208</v>
      </c>
      <c r="T12" t="s">
        <v>2534</v>
      </c>
      <c r="V12" t="s">
        <v>9093</v>
      </c>
      <c r="X12" t="s">
        <v>3907</v>
      </c>
      <c r="Z12" t="s">
        <v>9090</v>
      </c>
      <c r="AB12" t="s">
        <v>56</v>
      </c>
      <c r="AC12" s="9" t="s">
        <v>9089</v>
      </c>
      <c r="AD12" t="s">
        <v>6310</v>
      </c>
      <c r="AE12" t="s">
        <v>9091</v>
      </c>
      <c r="AJ12" s="9" t="s">
        <v>9094</v>
      </c>
      <c r="AK12" s="9" t="s">
        <v>9092</v>
      </c>
    </row>
    <row r="14" spans="1:37">
      <c r="A14" s="30" t="s">
        <v>466</v>
      </c>
      <c r="B14" t="s">
        <v>605</v>
      </c>
      <c r="C14">
        <v>5</v>
      </c>
      <c r="D14" t="s">
        <v>617</v>
      </c>
      <c r="E14" t="s">
        <v>606</v>
      </c>
      <c r="F14" t="s">
        <v>596</v>
      </c>
      <c r="G14">
        <v>27</v>
      </c>
      <c r="I14" s="11" t="s">
        <v>212</v>
      </c>
      <c r="J14" t="s">
        <v>267</v>
      </c>
      <c r="K14" s="1" t="s">
        <v>208</v>
      </c>
      <c r="L14" t="s">
        <v>616</v>
      </c>
      <c r="M14" t="s">
        <v>607</v>
      </c>
      <c r="N14" t="s">
        <v>608</v>
      </c>
      <c r="O14">
        <v>20</v>
      </c>
      <c r="Q14" t="s">
        <v>212</v>
      </c>
      <c r="R14" t="s">
        <v>475</v>
      </c>
      <c r="S14" s="1" t="s">
        <v>208</v>
      </c>
      <c r="T14" t="s">
        <v>610</v>
      </c>
      <c r="V14" t="s">
        <v>611</v>
      </c>
      <c r="X14" t="s">
        <v>609</v>
      </c>
      <c r="Z14" t="s">
        <v>53</v>
      </c>
      <c r="AB14" t="s">
        <v>612</v>
      </c>
      <c r="AC14" s="9" t="s">
        <v>613</v>
      </c>
      <c r="AD14" t="s">
        <v>614</v>
      </c>
      <c r="AE14" t="s">
        <v>615</v>
      </c>
    </row>
    <row r="16" spans="1:37">
      <c r="A16" s="30" t="s">
        <v>466</v>
      </c>
      <c r="B16" t="s">
        <v>2995</v>
      </c>
      <c r="C16">
        <v>1464</v>
      </c>
      <c r="D16" t="s">
        <v>2290</v>
      </c>
      <c r="E16" t="s">
        <v>9295</v>
      </c>
      <c r="F16" t="s">
        <v>9296</v>
      </c>
      <c r="G16">
        <v>33</v>
      </c>
      <c r="I16" s="11" t="s">
        <v>211</v>
      </c>
      <c r="J16" s="11" t="s">
        <v>4304</v>
      </c>
      <c r="K16" s="1" t="s">
        <v>208</v>
      </c>
      <c r="L16" s="11" t="s">
        <v>1585</v>
      </c>
      <c r="M16" s="11" t="s">
        <v>9297</v>
      </c>
      <c r="N16" s="11" t="s">
        <v>9298</v>
      </c>
      <c r="O16">
        <v>26</v>
      </c>
      <c r="Q16" t="s">
        <v>211</v>
      </c>
      <c r="S16" s="1" t="s">
        <v>208</v>
      </c>
      <c r="T16" t="s">
        <v>9302</v>
      </c>
      <c r="V16" t="s">
        <v>9303</v>
      </c>
      <c r="X16" t="s">
        <v>3849</v>
      </c>
      <c r="Z16" t="s">
        <v>9299</v>
      </c>
      <c r="AB16" t="s">
        <v>56</v>
      </c>
      <c r="AC16" s="9" t="s">
        <v>6874</v>
      </c>
      <c r="AD16" t="s">
        <v>9300</v>
      </c>
      <c r="AE16" t="s">
        <v>9301</v>
      </c>
      <c r="AJ16" s="9" t="s">
        <v>9304</v>
      </c>
      <c r="AK16" s="9" t="s">
        <v>9305</v>
      </c>
    </row>
    <row r="17" spans="1:37">
      <c r="A17" s="30" t="s">
        <v>466</v>
      </c>
      <c r="B17" t="s">
        <v>2995</v>
      </c>
      <c r="C17">
        <v>24</v>
      </c>
      <c r="D17" t="s">
        <v>9183</v>
      </c>
      <c r="E17" t="s">
        <v>1635</v>
      </c>
      <c r="F17" t="s">
        <v>9184</v>
      </c>
      <c r="G17">
        <v>22</v>
      </c>
      <c r="I17" s="11" t="s">
        <v>519</v>
      </c>
      <c r="J17" s="11" t="s">
        <v>9186</v>
      </c>
      <c r="K17" s="1" t="s">
        <v>208</v>
      </c>
      <c r="L17" s="11" t="s">
        <v>1756</v>
      </c>
      <c r="M17" s="11" t="s">
        <v>2437</v>
      </c>
      <c r="N17" s="11" t="s">
        <v>9187</v>
      </c>
      <c r="O17">
        <v>18</v>
      </c>
      <c r="Q17" s="11" t="s">
        <v>519</v>
      </c>
      <c r="R17" s="11" t="s">
        <v>9186</v>
      </c>
      <c r="S17" s="1" t="s">
        <v>208</v>
      </c>
      <c r="T17" s="11" t="s">
        <v>4810</v>
      </c>
      <c r="V17" t="s">
        <v>9188</v>
      </c>
      <c r="X17" t="s">
        <v>9189</v>
      </c>
      <c r="Z17" t="s">
        <v>9190</v>
      </c>
      <c r="AB17" t="s">
        <v>1064</v>
      </c>
      <c r="AC17" s="9" t="s">
        <v>9191</v>
      </c>
      <c r="AD17" t="s">
        <v>9192</v>
      </c>
      <c r="AE17" t="s">
        <v>9193</v>
      </c>
      <c r="AJ17" s="9" t="s">
        <v>9185</v>
      </c>
      <c r="AK17" s="9" t="s">
        <v>9194</v>
      </c>
    </row>
    <row r="18" spans="1:37">
      <c r="A18" s="30" t="s">
        <v>466</v>
      </c>
      <c r="B18" t="s">
        <v>2995</v>
      </c>
      <c r="C18">
        <v>249</v>
      </c>
      <c r="D18" t="s">
        <v>3009</v>
      </c>
      <c r="E18" t="s">
        <v>3010</v>
      </c>
      <c r="F18" t="s">
        <v>3011</v>
      </c>
      <c r="G18">
        <v>22</v>
      </c>
      <c r="I18" s="11" t="s">
        <v>211</v>
      </c>
      <c r="J18" t="s">
        <v>858</v>
      </c>
      <c r="K18" s="1" t="s">
        <v>208</v>
      </c>
      <c r="L18" t="s">
        <v>2537</v>
      </c>
      <c r="M18" t="s">
        <v>3012</v>
      </c>
      <c r="N18" t="s">
        <v>3013</v>
      </c>
      <c r="O18">
        <v>20</v>
      </c>
      <c r="Q18" t="s">
        <v>211</v>
      </c>
      <c r="R18" t="s">
        <v>3014</v>
      </c>
      <c r="S18" s="1" t="s">
        <v>208</v>
      </c>
      <c r="T18" t="s">
        <v>3015</v>
      </c>
      <c r="V18" t="s">
        <v>3016</v>
      </c>
      <c r="X18" t="s">
        <v>3017</v>
      </c>
      <c r="Z18" t="s">
        <v>3018</v>
      </c>
      <c r="AB18" t="s">
        <v>682</v>
      </c>
      <c r="AC18" s="9" t="s">
        <v>3019</v>
      </c>
      <c r="AD18" t="s">
        <v>1227</v>
      </c>
      <c r="AE18" t="s">
        <v>11285</v>
      </c>
    </row>
    <row r="19" spans="1:37">
      <c r="A19" s="30" t="s">
        <v>466</v>
      </c>
      <c r="B19" t="s">
        <v>2995</v>
      </c>
      <c r="C19">
        <v>785</v>
      </c>
      <c r="D19" t="s">
        <v>2153</v>
      </c>
      <c r="E19" t="s">
        <v>1144</v>
      </c>
      <c r="F19" t="s">
        <v>7019</v>
      </c>
      <c r="G19">
        <v>23</v>
      </c>
      <c r="I19" s="11" t="s">
        <v>211</v>
      </c>
      <c r="J19" t="s">
        <v>7022</v>
      </c>
      <c r="K19" s="1" t="s">
        <v>208</v>
      </c>
      <c r="L19" t="s">
        <v>6482</v>
      </c>
      <c r="M19" t="s">
        <v>7020</v>
      </c>
      <c r="N19" t="s">
        <v>7021</v>
      </c>
      <c r="O19">
        <v>20</v>
      </c>
      <c r="Q19" t="s">
        <v>6483</v>
      </c>
      <c r="R19" t="s">
        <v>6575</v>
      </c>
      <c r="S19" s="1" t="s">
        <v>208</v>
      </c>
      <c r="T19" t="s">
        <v>673</v>
      </c>
      <c r="V19" t="s">
        <v>6484</v>
      </c>
      <c r="X19" t="s">
        <v>83</v>
      </c>
      <c r="Z19" t="s">
        <v>6485</v>
      </c>
      <c r="AB19" t="s">
        <v>1064</v>
      </c>
      <c r="AC19" s="9" t="s">
        <v>6876</v>
      </c>
      <c r="AD19" t="s">
        <v>6486</v>
      </c>
      <c r="AE19" t="s">
        <v>8535</v>
      </c>
      <c r="AH19" s="11" t="s">
        <v>7018</v>
      </c>
    </row>
    <row r="20" spans="1:37">
      <c r="A20" s="30" t="s">
        <v>466</v>
      </c>
      <c r="B20" t="s">
        <v>2995</v>
      </c>
      <c r="C20">
        <v>625</v>
      </c>
      <c r="D20" t="s">
        <v>1585</v>
      </c>
      <c r="E20" t="s">
        <v>2384</v>
      </c>
      <c r="F20" t="s">
        <v>9644</v>
      </c>
      <c r="G20">
        <v>27</v>
      </c>
      <c r="I20" s="11" t="s">
        <v>211</v>
      </c>
      <c r="J20" s="11" t="s">
        <v>1446</v>
      </c>
      <c r="K20" s="1" t="s">
        <v>208</v>
      </c>
      <c r="L20" s="11" t="s">
        <v>9645</v>
      </c>
      <c r="M20" s="11" t="s">
        <v>9646</v>
      </c>
      <c r="N20" s="11" t="s">
        <v>9647</v>
      </c>
      <c r="O20">
        <v>18</v>
      </c>
      <c r="Q20" t="s">
        <v>211</v>
      </c>
      <c r="S20" s="1" t="s">
        <v>208</v>
      </c>
      <c r="T20" t="s">
        <v>1330</v>
      </c>
      <c r="V20" t="s">
        <v>9649</v>
      </c>
      <c r="X20" t="s">
        <v>9652</v>
      </c>
      <c r="Z20" t="s">
        <v>9653</v>
      </c>
      <c r="AB20" t="s">
        <v>1064</v>
      </c>
      <c r="AC20" s="9" t="s">
        <v>9648</v>
      </c>
      <c r="AD20" t="s">
        <v>2556</v>
      </c>
      <c r="AE20" t="s">
        <v>8216</v>
      </c>
      <c r="AJ20" s="9" t="s">
        <v>9651</v>
      </c>
      <c r="AK20" s="9" t="s">
        <v>9650</v>
      </c>
    </row>
    <row r="21" spans="1:37">
      <c r="A21" s="30" t="s">
        <v>466</v>
      </c>
      <c r="B21" t="s">
        <v>2995</v>
      </c>
      <c r="C21">
        <v>311</v>
      </c>
      <c r="D21" t="s">
        <v>6573</v>
      </c>
      <c r="E21" t="s">
        <v>7027</v>
      </c>
      <c r="F21" t="s">
        <v>7024</v>
      </c>
      <c r="G21">
        <v>29</v>
      </c>
      <c r="I21" s="11" t="s">
        <v>6425</v>
      </c>
      <c r="J21" t="s">
        <v>6575</v>
      </c>
      <c r="K21" s="1" t="s">
        <v>208</v>
      </c>
      <c r="L21" t="s">
        <v>6576</v>
      </c>
      <c r="M21" t="s">
        <v>5132</v>
      </c>
      <c r="N21" t="s">
        <v>7024</v>
      </c>
      <c r="O21">
        <v>22</v>
      </c>
      <c r="Q21" t="s">
        <v>6078</v>
      </c>
      <c r="R21" t="s">
        <v>6575</v>
      </c>
      <c r="S21" s="1" t="s">
        <v>208</v>
      </c>
      <c r="T21" t="s">
        <v>7025</v>
      </c>
      <c r="V21" t="s">
        <v>6577</v>
      </c>
      <c r="X21" t="s">
        <v>7026</v>
      </c>
      <c r="Z21" t="s">
        <v>6578</v>
      </c>
      <c r="AB21" t="s">
        <v>1064</v>
      </c>
      <c r="AC21" s="9" t="s">
        <v>6891</v>
      </c>
      <c r="AD21" t="s">
        <v>6579</v>
      </c>
      <c r="AE21" t="s">
        <v>13278</v>
      </c>
      <c r="AH21" s="11" t="s">
        <v>7023</v>
      </c>
    </row>
    <row r="22" spans="1:37">
      <c r="A22" s="30" t="s">
        <v>466</v>
      </c>
      <c r="B22" t="s">
        <v>2995</v>
      </c>
      <c r="C22">
        <v>1042</v>
      </c>
      <c r="D22" t="s">
        <v>52</v>
      </c>
      <c r="E22" t="s">
        <v>9095</v>
      </c>
      <c r="F22" t="s">
        <v>9096</v>
      </c>
      <c r="G22">
        <v>27</v>
      </c>
      <c r="I22" s="11" t="s">
        <v>211</v>
      </c>
      <c r="J22" t="s">
        <v>9087</v>
      </c>
      <c r="K22" s="1" t="s">
        <v>208</v>
      </c>
      <c r="L22" t="s">
        <v>1456</v>
      </c>
      <c r="M22" t="s">
        <v>9098</v>
      </c>
      <c r="N22" t="s">
        <v>9099</v>
      </c>
      <c r="O22">
        <v>21</v>
      </c>
      <c r="Q22" t="s">
        <v>211</v>
      </c>
      <c r="S22" s="1" t="s">
        <v>208</v>
      </c>
      <c r="T22" t="s">
        <v>52</v>
      </c>
      <c r="V22" t="s">
        <v>9100</v>
      </c>
      <c r="X22" t="s">
        <v>2534</v>
      </c>
      <c r="Z22" t="s">
        <v>9101</v>
      </c>
      <c r="AB22" t="s">
        <v>1064</v>
      </c>
      <c r="AC22" s="9" t="s">
        <v>9097</v>
      </c>
      <c r="AD22" t="s">
        <v>9102</v>
      </c>
      <c r="AE22" t="s">
        <v>9103</v>
      </c>
      <c r="AK22" s="9" t="s">
        <v>9104</v>
      </c>
    </row>
    <row r="23" spans="1:37">
      <c r="A23" s="30" t="s">
        <v>466</v>
      </c>
      <c r="B23" t="s">
        <v>2995</v>
      </c>
      <c r="C23">
        <v>1348</v>
      </c>
      <c r="D23" t="s">
        <v>6475</v>
      </c>
      <c r="E23" t="s">
        <v>8340</v>
      </c>
      <c r="F23" t="s">
        <v>8338</v>
      </c>
      <c r="G23">
        <v>33</v>
      </c>
      <c r="I23" s="11" t="s">
        <v>211</v>
      </c>
      <c r="J23" t="s">
        <v>899</v>
      </c>
      <c r="K23" s="1" t="s">
        <v>208</v>
      </c>
      <c r="L23" t="s">
        <v>6568</v>
      </c>
      <c r="M23" t="s">
        <v>7681</v>
      </c>
      <c r="N23" t="s">
        <v>8339</v>
      </c>
      <c r="O23">
        <v>29</v>
      </c>
      <c r="Q23" t="s">
        <v>211</v>
      </c>
      <c r="S23" s="1" t="s">
        <v>208</v>
      </c>
      <c r="T23" t="s">
        <v>8341</v>
      </c>
      <c r="V23" t="s">
        <v>8342</v>
      </c>
      <c r="X23" t="s">
        <v>1084</v>
      </c>
      <c r="Z23" t="s">
        <v>7682</v>
      </c>
      <c r="AB23" t="s">
        <v>150</v>
      </c>
      <c r="AC23" s="9" t="s">
        <v>6874</v>
      </c>
      <c r="AD23" t="s">
        <v>6437</v>
      </c>
      <c r="AE23" t="s">
        <v>8050</v>
      </c>
    </row>
    <row r="24" spans="1:37">
      <c r="A24" s="30" t="s">
        <v>466</v>
      </c>
      <c r="B24" t="s">
        <v>2995</v>
      </c>
      <c r="C24">
        <v>1323</v>
      </c>
      <c r="D24" t="s">
        <v>2996</v>
      </c>
      <c r="E24" t="s">
        <v>2997</v>
      </c>
      <c r="F24" t="s">
        <v>2998</v>
      </c>
      <c r="G24">
        <v>30</v>
      </c>
      <c r="I24" s="11" t="s">
        <v>212</v>
      </c>
      <c r="J24" t="s">
        <v>2999</v>
      </c>
      <c r="K24" s="1" t="s">
        <v>208</v>
      </c>
      <c r="L24" t="s">
        <v>3000</v>
      </c>
      <c r="M24" t="s">
        <v>3001</v>
      </c>
      <c r="N24" t="s">
        <v>3002</v>
      </c>
      <c r="O24">
        <v>20</v>
      </c>
      <c r="Q24" t="s">
        <v>212</v>
      </c>
      <c r="R24" t="s">
        <v>50</v>
      </c>
      <c r="S24" s="1" t="s">
        <v>208</v>
      </c>
      <c r="T24" t="s">
        <v>3003</v>
      </c>
      <c r="V24" t="s">
        <v>3004</v>
      </c>
      <c r="X24" t="s">
        <v>3005</v>
      </c>
      <c r="Z24" t="s">
        <v>3006</v>
      </c>
      <c r="AB24" t="s">
        <v>1261</v>
      </c>
      <c r="AC24" s="9" t="s">
        <v>3007</v>
      </c>
      <c r="AD24" t="s">
        <v>3008</v>
      </c>
      <c r="AE24" t="s">
        <v>11304</v>
      </c>
    </row>
    <row r="25" spans="1:37">
      <c r="A25" s="30" t="s">
        <v>466</v>
      </c>
      <c r="B25" t="s">
        <v>2995</v>
      </c>
      <c r="C25">
        <v>1392</v>
      </c>
      <c r="D25" t="s">
        <v>5507</v>
      </c>
      <c r="E25" t="s">
        <v>856</v>
      </c>
      <c r="F25" t="s">
        <v>5508</v>
      </c>
      <c r="G25">
        <v>27</v>
      </c>
      <c r="I25" s="11" t="s">
        <v>211</v>
      </c>
      <c r="J25" t="s">
        <v>2999</v>
      </c>
      <c r="K25" s="1" t="s">
        <v>208</v>
      </c>
      <c r="L25" t="s">
        <v>5513</v>
      </c>
      <c r="M25" t="s">
        <v>5509</v>
      </c>
      <c r="N25" t="s">
        <v>5508</v>
      </c>
      <c r="O25">
        <v>17</v>
      </c>
      <c r="Q25" t="s">
        <v>211</v>
      </c>
      <c r="S25" s="1" t="s">
        <v>208</v>
      </c>
      <c r="T25" t="s">
        <v>5510</v>
      </c>
      <c r="V25" t="s">
        <v>5522</v>
      </c>
      <c r="X25" t="s">
        <v>5511</v>
      </c>
      <c r="Z25" t="s">
        <v>5512</v>
      </c>
      <c r="AB25" t="s">
        <v>1064</v>
      </c>
      <c r="AC25" s="9" t="s">
        <v>5506</v>
      </c>
      <c r="AD25" t="s">
        <v>2556</v>
      </c>
      <c r="AE25" t="s">
        <v>8216</v>
      </c>
    </row>
    <row r="26" spans="1:37">
      <c r="A26" s="30" t="s">
        <v>466</v>
      </c>
      <c r="B26" t="s">
        <v>2995</v>
      </c>
      <c r="C26">
        <v>1129</v>
      </c>
      <c r="D26" t="s">
        <v>3323</v>
      </c>
      <c r="E26" t="s">
        <v>3324</v>
      </c>
      <c r="F26" t="s">
        <v>3327</v>
      </c>
      <c r="G26">
        <v>27</v>
      </c>
      <c r="I26" s="11" t="s">
        <v>211</v>
      </c>
      <c r="J26" t="s">
        <v>3328</v>
      </c>
      <c r="K26" s="1" t="s">
        <v>208</v>
      </c>
      <c r="L26" t="s">
        <v>169</v>
      </c>
      <c r="M26" t="s">
        <v>3325</v>
      </c>
      <c r="N26" t="s">
        <v>3329</v>
      </c>
      <c r="O26">
        <v>20</v>
      </c>
      <c r="Q26" t="s">
        <v>211</v>
      </c>
      <c r="S26" s="1" t="s">
        <v>208</v>
      </c>
      <c r="T26" t="s">
        <v>3330</v>
      </c>
      <c r="V26" t="s">
        <v>3331</v>
      </c>
      <c r="X26" t="s">
        <v>3332</v>
      </c>
      <c r="Z26" t="s">
        <v>3333</v>
      </c>
      <c r="AB26" t="s">
        <v>1064</v>
      </c>
      <c r="AC26" s="9" t="s">
        <v>3334</v>
      </c>
      <c r="AD26" t="s">
        <v>551</v>
      </c>
      <c r="AE26" t="s">
        <v>7184</v>
      </c>
    </row>
    <row r="27" spans="1:37">
      <c r="A27" s="30" t="s">
        <v>466</v>
      </c>
      <c r="B27" t="s">
        <v>2995</v>
      </c>
      <c r="C27">
        <v>550</v>
      </c>
      <c r="D27" t="s">
        <v>4203</v>
      </c>
      <c r="E27" t="s">
        <v>2022</v>
      </c>
      <c r="F27" t="s">
        <v>14376</v>
      </c>
      <c r="G27">
        <v>33</v>
      </c>
      <c r="I27" s="11" t="s">
        <v>212</v>
      </c>
      <c r="J27" s="11" t="s">
        <v>1548</v>
      </c>
      <c r="K27" s="1" t="s">
        <v>472</v>
      </c>
      <c r="L27" s="11" t="s">
        <v>14377</v>
      </c>
      <c r="M27" s="11" t="s">
        <v>1530</v>
      </c>
      <c r="N27" s="11" t="s">
        <v>14378</v>
      </c>
      <c r="O27">
        <v>25</v>
      </c>
      <c r="Q27" t="s">
        <v>212</v>
      </c>
      <c r="S27" s="1" t="s">
        <v>208</v>
      </c>
      <c r="T27" t="s">
        <v>14382</v>
      </c>
      <c r="V27" t="s">
        <v>14383</v>
      </c>
      <c r="X27" t="s">
        <v>14379</v>
      </c>
      <c r="Z27" t="s">
        <v>14380</v>
      </c>
      <c r="AB27" t="s">
        <v>1064</v>
      </c>
      <c r="AC27" s="9" t="s">
        <v>9904</v>
      </c>
      <c r="AD27" t="s">
        <v>180</v>
      </c>
      <c r="AE27" t="s">
        <v>8535</v>
      </c>
      <c r="AH27" s="11" t="s">
        <v>14375</v>
      </c>
      <c r="AJ27" s="9" t="s">
        <v>14381</v>
      </c>
      <c r="AK27" s="9" t="s">
        <v>14384</v>
      </c>
    </row>
    <row r="28" spans="1:37">
      <c r="A28" s="30" t="s">
        <v>466</v>
      </c>
      <c r="B28" t="s">
        <v>2995</v>
      </c>
      <c r="C28">
        <v>757</v>
      </c>
      <c r="D28" t="s">
        <v>6321</v>
      </c>
      <c r="E28" t="s">
        <v>6322</v>
      </c>
      <c r="F28" t="s">
        <v>6323</v>
      </c>
      <c r="G28">
        <v>30</v>
      </c>
      <c r="I28" s="11" t="s">
        <v>211</v>
      </c>
      <c r="J28" t="s">
        <v>934</v>
      </c>
      <c r="K28" s="1" t="s">
        <v>208</v>
      </c>
      <c r="L28" t="s">
        <v>6324</v>
      </c>
      <c r="M28" t="s">
        <v>6325</v>
      </c>
      <c r="N28" t="s">
        <v>6326</v>
      </c>
      <c r="O28">
        <v>23</v>
      </c>
      <c r="Q28" t="s">
        <v>211</v>
      </c>
      <c r="S28" s="1" t="s">
        <v>208</v>
      </c>
      <c r="T28" t="s">
        <v>6327</v>
      </c>
      <c r="V28" t="s">
        <v>6328</v>
      </c>
      <c r="X28" t="s">
        <v>6329</v>
      </c>
      <c r="Z28" t="s">
        <v>6330</v>
      </c>
      <c r="AB28" t="s">
        <v>1064</v>
      </c>
      <c r="AC28" s="9" t="s">
        <v>5754</v>
      </c>
      <c r="AD28" t="s">
        <v>551</v>
      </c>
      <c r="AE28" t="s">
        <v>7184</v>
      </c>
    </row>
    <row r="29" spans="1:37">
      <c r="A29" s="30" t="s">
        <v>466</v>
      </c>
      <c r="B29" t="s">
        <v>2995</v>
      </c>
      <c r="C29">
        <v>363</v>
      </c>
      <c r="D29" t="s">
        <v>2794</v>
      </c>
      <c r="E29" t="s">
        <v>10952</v>
      </c>
      <c r="F29" t="s">
        <v>10953</v>
      </c>
      <c r="G29">
        <v>23</v>
      </c>
      <c r="I29" s="11" t="s">
        <v>10954</v>
      </c>
      <c r="J29" s="11" t="s">
        <v>215</v>
      </c>
      <c r="K29" s="1" t="s">
        <v>208</v>
      </c>
      <c r="L29" s="11" t="s">
        <v>3696</v>
      </c>
      <c r="M29" s="11" t="s">
        <v>10956</v>
      </c>
      <c r="N29" s="11" t="s">
        <v>10957</v>
      </c>
      <c r="O29">
        <v>19</v>
      </c>
      <c r="Q29" t="s">
        <v>10954</v>
      </c>
      <c r="S29" s="1" t="s">
        <v>208</v>
      </c>
      <c r="T29" t="s">
        <v>10958</v>
      </c>
      <c r="V29" t="s">
        <v>10959</v>
      </c>
      <c r="X29" t="s">
        <v>10275</v>
      </c>
      <c r="Z29" t="s">
        <v>10961</v>
      </c>
      <c r="AB29" t="s">
        <v>1064</v>
      </c>
      <c r="AC29" s="9" t="s">
        <v>10943</v>
      </c>
      <c r="AD29" t="s">
        <v>10960</v>
      </c>
      <c r="AE29" t="s">
        <v>8049</v>
      </c>
      <c r="AH29" s="11" t="s">
        <v>10955</v>
      </c>
      <c r="AK29" s="9" t="s">
        <v>10962</v>
      </c>
    </row>
    <row r="30" spans="1:37">
      <c r="A30" s="30" t="s">
        <v>466</v>
      </c>
      <c r="B30" t="s">
        <v>2995</v>
      </c>
      <c r="C30">
        <v>716</v>
      </c>
      <c r="D30" t="s">
        <v>6792</v>
      </c>
      <c r="E30" t="s">
        <v>6793</v>
      </c>
      <c r="F30" t="s">
        <v>7008</v>
      </c>
      <c r="G30">
        <v>26</v>
      </c>
      <c r="I30" s="11" t="s">
        <v>1064</v>
      </c>
      <c r="J30" t="s">
        <v>215</v>
      </c>
      <c r="K30" s="1" t="s">
        <v>208</v>
      </c>
      <c r="L30" t="s">
        <v>1756</v>
      </c>
      <c r="M30" t="s">
        <v>6794</v>
      </c>
      <c r="N30" t="s">
        <v>7009</v>
      </c>
      <c r="O30">
        <v>21</v>
      </c>
      <c r="Q30" t="s">
        <v>1064</v>
      </c>
      <c r="R30" t="s">
        <v>215</v>
      </c>
      <c r="S30" s="1" t="s">
        <v>208</v>
      </c>
      <c r="T30" t="s">
        <v>6795</v>
      </c>
      <c r="V30" t="s">
        <v>6796</v>
      </c>
      <c r="X30" t="s">
        <v>7010</v>
      </c>
      <c r="Z30" t="s">
        <v>7011</v>
      </c>
      <c r="AB30" t="s">
        <v>1064</v>
      </c>
      <c r="AC30" s="9" t="s">
        <v>6925</v>
      </c>
      <c r="AD30" t="s">
        <v>6797</v>
      </c>
      <c r="AE30" t="s">
        <v>7013</v>
      </c>
      <c r="AH30" s="11" t="s">
        <v>7012</v>
      </c>
    </row>
    <row r="31" spans="1:37" s="11" customFormat="1">
      <c r="A31" s="30" t="s">
        <v>466</v>
      </c>
      <c r="B31" s="11" t="s">
        <v>2995</v>
      </c>
      <c r="C31" s="11">
        <v>1279</v>
      </c>
      <c r="D31" s="11" t="s">
        <v>5902</v>
      </c>
      <c r="E31" s="11" t="s">
        <v>6015</v>
      </c>
      <c r="F31" s="11" t="s">
        <v>5990</v>
      </c>
      <c r="G31" s="11">
        <v>23</v>
      </c>
      <c r="H31" s="9"/>
      <c r="I31" s="11" t="s">
        <v>3326</v>
      </c>
      <c r="J31" s="11" t="s">
        <v>858</v>
      </c>
      <c r="K31" s="1" t="s">
        <v>208</v>
      </c>
      <c r="L31" s="11" t="s">
        <v>5903</v>
      </c>
      <c r="M31" s="11" t="s">
        <v>860</v>
      </c>
      <c r="N31" s="11" t="s">
        <v>6016</v>
      </c>
      <c r="O31" s="11">
        <v>18</v>
      </c>
      <c r="P31" s="9"/>
      <c r="Q31" s="11" t="s">
        <v>3326</v>
      </c>
      <c r="S31" s="1" t="s">
        <v>208</v>
      </c>
      <c r="T31" s="11" t="s">
        <v>1238</v>
      </c>
      <c r="V31" s="11" t="s">
        <v>5904</v>
      </c>
      <c r="X31" s="11" t="s">
        <v>1360</v>
      </c>
      <c r="Z31" s="11" t="s">
        <v>6017</v>
      </c>
      <c r="AB31" s="11" t="s">
        <v>1064</v>
      </c>
      <c r="AC31" s="33" t="s">
        <v>5975</v>
      </c>
      <c r="AD31" s="11" t="s">
        <v>1455</v>
      </c>
      <c r="AE31" s="11" t="s">
        <v>7184</v>
      </c>
      <c r="AH31" s="11" t="s">
        <v>5905</v>
      </c>
      <c r="AI31"/>
      <c r="AJ31" s="9"/>
      <c r="AK31" s="9"/>
    </row>
    <row r="32" spans="1:37" s="11" customFormat="1">
      <c r="A32" s="30" t="s">
        <v>466</v>
      </c>
      <c r="B32" s="11" t="s">
        <v>2995</v>
      </c>
      <c r="C32" s="11">
        <v>455</v>
      </c>
      <c r="D32" s="11" t="s">
        <v>8920</v>
      </c>
      <c r="E32" s="11" t="s">
        <v>8921</v>
      </c>
      <c r="F32" s="11" t="s">
        <v>8922</v>
      </c>
      <c r="G32" s="11">
        <v>22</v>
      </c>
      <c r="H32" s="9"/>
      <c r="I32" s="11" t="s">
        <v>211</v>
      </c>
      <c r="J32" s="11" t="s">
        <v>532</v>
      </c>
      <c r="K32" s="1" t="s">
        <v>208</v>
      </c>
      <c r="L32" s="11" t="s">
        <v>8931</v>
      </c>
      <c r="M32" s="11" t="s">
        <v>8923</v>
      </c>
      <c r="N32" s="11" t="s">
        <v>8924</v>
      </c>
      <c r="O32" s="11">
        <v>20</v>
      </c>
      <c r="P32" s="9"/>
      <c r="Q32" s="11" t="s">
        <v>211</v>
      </c>
      <c r="S32" s="1" t="s">
        <v>208</v>
      </c>
      <c r="T32" s="11" t="s">
        <v>8925</v>
      </c>
      <c r="V32" s="11" t="s">
        <v>8926</v>
      </c>
      <c r="X32" s="11" t="s">
        <v>8927</v>
      </c>
      <c r="Z32" s="11" t="s">
        <v>8928</v>
      </c>
      <c r="AB32" s="11" t="s">
        <v>1064</v>
      </c>
      <c r="AC32" s="33" t="s">
        <v>8929</v>
      </c>
      <c r="AD32" s="11" t="s">
        <v>3449</v>
      </c>
      <c r="AE32" s="11" t="s">
        <v>8930</v>
      </c>
      <c r="AI32"/>
      <c r="AJ32" s="9"/>
      <c r="AK32" s="9"/>
    </row>
    <row r="33" spans="1:37" s="11" customFormat="1">
      <c r="A33" s="30" t="s">
        <v>466</v>
      </c>
      <c r="B33" s="11" t="s">
        <v>2995</v>
      </c>
      <c r="C33" s="11">
        <v>854</v>
      </c>
      <c r="D33" s="11" t="s">
        <v>2299</v>
      </c>
      <c r="E33" s="11" t="s">
        <v>174</v>
      </c>
      <c r="F33" s="11" t="s">
        <v>9433</v>
      </c>
      <c r="G33" s="11">
        <v>22</v>
      </c>
      <c r="H33" s="9"/>
      <c r="I33" s="11" t="s">
        <v>212</v>
      </c>
      <c r="J33" s="11" t="s">
        <v>3014</v>
      </c>
      <c r="K33" s="1" t="s">
        <v>208</v>
      </c>
      <c r="L33" s="11" t="s">
        <v>9434</v>
      </c>
      <c r="M33" s="11" t="s">
        <v>9435</v>
      </c>
      <c r="N33" s="11" t="s">
        <v>9433</v>
      </c>
      <c r="O33" s="11">
        <v>22</v>
      </c>
      <c r="P33" s="9"/>
      <c r="Q33" s="11" t="s">
        <v>212</v>
      </c>
      <c r="S33" s="1" t="s">
        <v>208</v>
      </c>
      <c r="T33" s="11" t="s">
        <v>9436</v>
      </c>
      <c r="V33" s="11" t="s">
        <v>9437</v>
      </c>
      <c r="X33" s="11" t="s">
        <v>9438</v>
      </c>
      <c r="Z33" s="11" t="s">
        <v>9440</v>
      </c>
      <c r="AB33" s="11" t="s">
        <v>1064</v>
      </c>
      <c r="AC33" s="33" t="s">
        <v>4342</v>
      </c>
      <c r="AD33" s="11" t="s">
        <v>9439</v>
      </c>
      <c r="AE33" s="11" t="s">
        <v>9429</v>
      </c>
      <c r="AI33"/>
      <c r="AJ33" s="9"/>
      <c r="AK33" s="9" t="s">
        <v>9441</v>
      </c>
    </row>
    <row r="34" spans="1:37" s="11" customFormat="1">
      <c r="A34" s="30" t="s">
        <v>466</v>
      </c>
      <c r="B34" s="11" t="s">
        <v>2995</v>
      </c>
      <c r="C34" s="11">
        <v>871</v>
      </c>
      <c r="D34" s="11" t="s">
        <v>4001</v>
      </c>
      <c r="E34" s="11" t="s">
        <v>10176</v>
      </c>
      <c r="F34" s="11" t="s">
        <v>10181</v>
      </c>
      <c r="G34" s="11">
        <v>32</v>
      </c>
      <c r="H34" s="9"/>
      <c r="I34" s="11" t="s">
        <v>212</v>
      </c>
      <c r="J34" s="11" t="s">
        <v>6028</v>
      </c>
      <c r="K34" s="1" t="s">
        <v>208</v>
      </c>
      <c r="L34" s="11" t="s">
        <v>10177</v>
      </c>
      <c r="M34" s="11" t="s">
        <v>117</v>
      </c>
      <c r="N34" s="11" t="s">
        <v>10178</v>
      </c>
      <c r="O34" s="11">
        <v>18</v>
      </c>
      <c r="P34" s="9"/>
      <c r="Q34" s="11" t="s">
        <v>240</v>
      </c>
      <c r="R34" s="11" t="s">
        <v>1102</v>
      </c>
      <c r="S34" s="1" t="s">
        <v>208</v>
      </c>
      <c r="T34" s="11" t="s">
        <v>10182</v>
      </c>
      <c r="V34" s="11" t="s">
        <v>10179</v>
      </c>
      <c r="X34" s="11" t="s">
        <v>10180</v>
      </c>
      <c r="Z34" s="11" t="s">
        <v>10184</v>
      </c>
      <c r="AB34" s="11" t="s">
        <v>1064</v>
      </c>
      <c r="AC34" s="33" t="s">
        <v>10173</v>
      </c>
      <c r="AD34" s="11" t="s">
        <v>180</v>
      </c>
      <c r="AE34" s="11" t="s">
        <v>8535</v>
      </c>
      <c r="AH34" s="11" t="s">
        <v>10183</v>
      </c>
      <c r="AI34"/>
      <c r="AJ34" s="9"/>
      <c r="AK34" s="9"/>
    </row>
    <row r="35" spans="1:37" s="11" customFormat="1">
      <c r="A35" s="30"/>
      <c r="H35" s="9"/>
      <c r="K35" s="1"/>
      <c r="P35" s="9"/>
      <c r="S35" s="1"/>
      <c r="AC35" s="33"/>
      <c r="AI35"/>
      <c r="AJ35" s="9"/>
      <c r="AK35" s="9"/>
    </row>
    <row r="36" spans="1:37" s="11" customFormat="1">
      <c r="A36" s="30" t="s">
        <v>466</v>
      </c>
      <c r="B36" t="s">
        <v>1300</v>
      </c>
      <c r="C36">
        <v>15</v>
      </c>
      <c r="D36" t="s">
        <v>1302</v>
      </c>
      <c r="E36" t="s">
        <v>469</v>
      </c>
      <c r="F36" t="s">
        <v>1303</v>
      </c>
      <c r="G36">
        <v>28</v>
      </c>
      <c r="H36" s="9"/>
      <c r="I36" s="11" t="s">
        <v>212</v>
      </c>
      <c r="J36" t="s">
        <v>216</v>
      </c>
      <c r="K36" s="1" t="s">
        <v>209</v>
      </c>
      <c r="L36" t="s">
        <v>1304</v>
      </c>
      <c r="M36" t="s">
        <v>162</v>
      </c>
      <c r="N36" t="s">
        <v>1305</v>
      </c>
      <c r="O36">
        <v>20</v>
      </c>
      <c r="P36" s="9"/>
      <c r="Q36" t="s">
        <v>212</v>
      </c>
      <c r="R36"/>
      <c r="S36" s="1" t="s">
        <v>208</v>
      </c>
      <c r="T36" t="s">
        <v>1306</v>
      </c>
      <c r="U36"/>
      <c r="V36" t="s">
        <v>1307</v>
      </c>
      <c r="W36"/>
      <c r="X36" t="s">
        <v>1308</v>
      </c>
      <c r="Y36"/>
      <c r="Z36"/>
      <c r="AA36"/>
      <c r="AB36" t="s">
        <v>683</v>
      </c>
      <c r="AC36" s="9" t="s">
        <v>1301</v>
      </c>
      <c r="AD36" t="s">
        <v>1309</v>
      </c>
      <c r="AE36" t="s">
        <v>1310</v>
      </c>
      <c r="AF36"/>
      <c r="AG36"/>
      <c r="AI36"/>
      <c r="AJ36" s="9"/>
      <c r="AK36" s="9"/>
    </row>
    <row r="37" spans="1:37" s="11" customFormat="1">
      <c r="A37" s="30"/>
      <c r="B37"/>
      <c r="C37"/>
      <c r="D37"/>
      <c r="E37"/>
      <c r="F37"/>
      <c r="G37"/>
      <c r="H37" s="9"/>
      <c r="J37"/>
      <c r="K37" s="1"/>
      <c r="L37"/>
      <c r="M37"/>
      <c r="N37"/>
      <c r="O37"/>
      <c r="P37" s="9"/>
      <c r="Q37"/>
      <c r="R37"/>
      <c r="S37" s="1"/>
      <c r="T37"/>
      <c r="U37"/>
      <c r="V37"/>
      <c r="W37"/>
      <c r="X37"/>
      <c r="Y37"/>
      <c r="Z37"/>
      <c r="AA37"/>
      <c r="AB37"/>
      <c r="AC37" s="9"/>
      <c r="AD37"/>
      <c r="AE37"/>
      <c r="AF37"/>
      <c r="AG37"/>
      <c r="AI37"/>
      <c r="AJ37" s="9"/>
      <c r="AK37" s="9"/>
    </row>
    <row r="38" spans="1:37" s="11" customFormat="1">
      <c r="A38" s="30" t="s">
        <v>466</v>
      </c>
      <c r="B38" t="s">
        <v>8635</v>
      </c>
      <c r="C38">
        <v>309</v>
      </c>
      <c r="D38" t="s">
        <v>8699</v>
      </c>
      <c r="E38" t="s">
        <v>8698</v>
      </c>
      <c r="F38" t="s">
        <v>8701</v>
      </c>
      <c r="G38">
        <v>26</v>
      </c>
      <c r="H38" s="9"/>
      <c r="I38" s="11" t="s">
        <v>214</v>
      </c>
      <c r="J38" t="s">
        <v>858</v>
      </c>
      <c r="K38" s="1" t="s">
        <v>208</v>
      </c>
      <c r="L38" t="s">
        <v>8702</v>
      </c>
      <c r="M38" t="s">
        <v>8703</v>
      </c>
      <c r="N38" t="s">
        <v>8701</v>
      </c>
      <c r="O38">
        <v>19</v>
      </c>
      <c r="P38" s="9"/>
      <c r="Q38" t="s">
        <v>214</v>
      </c>
      <c r="R38" t="s">
        <v>2338</v>
      </c>
      <c r="S38" s="1" t="s">
        <v>208</v>
      </c>
      <c r="T38" t="s">
        <v>8704</v>
      </c>
      <c r="U38"/>
      <c r="V38" t="s">
        <v>8705</v>
      </c>
      <c r="W38"/>
      <c r="X38" t="s">
        <v>4625</v>
      </c>
      <c r="Y38"/>
      <c r="Z38" t="s">
        <v>8706</v>
      </c>
      <c r="AA38"/>
      <c r="AB38" t="s">
        <v>477</v>
      </c>
      <c r="AC38" s="9" t="s">
        <v>8700</v>
      </c>
      <c r="AD38" t="s">
        <v>1070</v>
      </c>
      <c r="AE38" t="s">
        <v>8707</v>
      </c>
      <c r="AF38"/>
      <c r="AG38"/>
      <c r="AI38"/>
      <c r="AJ38" s="9"/>
      <c r="AK38" s="9"/>
    </row>
    <row r="39" spans="1:37" s="11" customFormat="1">
      <c r="A39" s="30" t="s">
        <v>466</v>
      </c>
      <c r="B39" t="s">
        <v>8635</v>
      </c>
      <c r="C39">
        <v>242</v>
      </c>
      <c r="D39" t="s">
        <v>8637</v>
      </c>
      <c r="E39" t="s">
        <v>8636</v>
      </c>
      <c r="F39" t="s">
        <v>8638</v>
      </c>
      <c r="G39">
        <v>31</v>
      </c>
      <c r="H39" s="9"/>
      <c r="I39" s="11" t="s">
        <v>3457</v>
      </c>
      <c r="J39" t="s">
        <v>1140</v>
      </c>
      <c r="K39" s="1" t="s">
        <v>208</v>
      </c>
      <c r="L39" t="s">
        <v>8639</v>
      </c>
      <c r="M39" t="s">
        <v>8640</v>
      </c>
      <c r="N39" t="s">
        <v>8638</v>
      </c>
      <c r="O39">
        <v>21</v>
      </c>
      <c r="P39" s="9"/>
      <c r="Q39" t="s">
        <v>3457</v>
      </c>
      <c r="R39"/>
      <c r="S39" s="1" t="s">
        <v>208</v>
      </c>
      <c r="T39" t="s">
        <v>8641</v>
      </c>
      <c r="U39"/>
      <c r="V39" t="s">
        <v>8642</v>
      </c>
      <c r="W39"/>
      <c r="X39" t="s">
        <v>8645</v>
      </c>
      <c r="Y39"/>
      <c r="Z39" t="s">
        <v>8643</v>
      </c>
      <c r="AA39"/>
      <c r="AB39" t="s">
        <v>177</v>
      </c>
      <c r="AC39" s="9" t="s">
        <v>8644</v>
      </c>
      <c r="AD39" t="s">
        <v>706</v>
      </c>
      <c r="AE39" t="s">
        <v>8086</v>
      </c>
      <c r="AF39"/>
      <c r="AG39"/>
      <c r="AI39"/>
      <c r="AJ39" s="9"/>
      <c r="AK39" s="9"/>
    </row>
    <row r="40" spans="1:37" s="11" customFormat="1">
      <c r="A40" s="30" t="s">
        <v>466</v>
      </c>
      <c r="B40" t="s">
        <v>8635</v>
      </c>
      <c r="C40">
        <v>202</v>
      </c>
      <c r="D40" t="s">
        <v>8804</v>
      </c>
      <c r="E40" t="s">
        <v>8794</v>
      </c>
      <c r="F40" t="s">
        <v>8795</v>
      </c>
      <c r="G40">
        <v>23</v>
      </c>
      <c r="H40" s="9"/>
      <c r="I40" s="11" t="s">
        <v>211</v>
      </c>
      <c r="J40" t="s">
        <v>8796</v>
      </c>
      <c r="K40" s="1" t="s">
        <v>208</v>
      </c>
      <c r="L40" t="s">
        <v>8797</v>
      </c>
      <c r="M40" t="s">
        <v>2300</v>
      </c>
      <c r="N40" t="s">
        <v>8798</v>
      </c>
      <c r="O40">
        <v>19</v>
      </c>
      <c r="P40" s="9"/>
      <c r="Q40" t="s">
        <v>211</v>
      </c>
      <c r="R40"/>
      <c r="S40" s="1" t="s">
        <v>208</v>
      </c>
      <c r="T40" t="s">
        <v>8799</v>
      </c>
      <c r="U40"/>
      <c r="V40" t="s">
        <v>8803</v>
      </c>
      <c r="W40"/>
      <c r="X40" t="s">
        <v>8800</v>
      </c>
      <c r="Y40"/>
      <c r="Z40" t="s">
        <v>8801</v>
      </c>
      <c r="AA40"/>
      <c r="AB40" t="s">
        <v>177</v>
      </c>
      <c r="AC40" s="9" t="s">
        <v>8802</v>
      </c>
      <c r="AD40" t="s">
        <v>551</v>
      </c>
      <c r="AE40" t="s">
        <v>8535</v>
      </c>
      <c r="AF40"/>
      <c r="AG40"/>
      <c r="AI40"/>
      <c r="AJ40" s="9"/>
      <c r="AK40" s="9"/>
    </row>
    <row r="41" spans="1:37" s="11" customFormat="1">
      <c r="A41" s="30" t="s">
        <v>466</v>
      </c>
      <c r="B41" t="s">
        <v>8635</v>
      </c>
      <c r="C41">
        <v>308</v>
      </c>
      <c r="D41" t="s">
        <v>3553</v>
      </c>
      <c r="E41" t="s">
        <v>8860</v>
      </c>
      <c r="F41" t="s">
        <v>8701</v>
      </c>
      <c r="G41">
        <v>27</v>
      </c>
      <c r="H41" s="9"/>
      <c r="I41" s="11" t="s">
        <v>211</v>
      </c>
      <c r="J41" t="s">
        <v>8861</v>
      </c>
      <c r="K41" s="1" t="s">
        <v>208</v>
      </c>
      <c r="L41" t="s">
        <v>8862</v>
      </c>
      <c r="M41" t="s">
        <v>8863</v>
      </c>
      <c r="N41" t="s">
        <v>8701</v>
      </c>
      <c r="O41">
        <v>20</v>
      </c>
      <c r="P41" s="9"/>
      <c r="Q41" t="s">
        <v>211</v>
      </c>
      <c r="R41"/>
      <c r="S41" s="1" t="s">
        <v>208</v>
      </c>
      <c r="T41" t="s">
        <v>8864</v>
      </c>
      <c r="U41"/>
      <c r="V41" t="s">
        <v>8865</v>
      </c>
      <c r="W41"/>
      <c r="X41" t="s">
        <v>8866</v>
      </c>
      <c r="Y41"/>
      <c r="Z41" t="s">
        <v>8867</v>
      </c>
      <c r="AA41"/>
      <c r="AB41" t="s">
        <v>477</v>
      </c>
      <c r="AC41" s="9" t="s">
        <v>8700</v>
      </c>
      <c r="AD41" t="s">
        <v>1070</v>
      </c>
      <c r="AE41" t="s">
        <v>8707</v>
      </c>
      <c r="AF41"/>
      <c r="AG41"/>
      <c r="AI41"/>
      <c r="AJ41" s="9"/>
      <c r="AK41" s="9"/>
    </row>
    <row r="42" spans="1:37" s="11" customFormat="1">
      <c r="A42" s="30"/>
      <c r="B42"/>
      <c r="C42"/>
      <c r="D42"/>
      <c r="E42"/>
      <c r="F42"/>
      <c r="G42"/>
      <c r="H42" s="9"/>
      <c r="J42"/>
      <c r="K42" s="1"/>
      <c r="L42"/>
      <c r="M42"/>
      <c r="N42"/>
      <c r="O42"/>
      <c r="P42" s="9"/>
      <c r="Q42"/>
      <c r="R42"/>
      <c r="S42" s="1"/>
      <c r="T42"/>
      <c r="U42"/>
      <c r="V42"/>
      <c r="W42"/>
      <c r="X42"/>
      <c r="Y42"/>
      <c r="Z42"/>
      <c r="AA42"/>
      <c r="AB42"/>
      <c r="AC42" s="9"/>
      <c r="AD42"/>
      <c r="AE42"/>
      <c r="AF42"/>
      <c r="AG42"/>
      <c r="AI42"/>
      <c r="AJ42" s="9"/>
      <c r="AK42" s="9"/>
    </row>
    <row r="43" spans="1:37" s="35" customFormat="1">
      <c r="A43" s="30" t="s">
        <v>466</v>
      </c>
      <c r="B43" s="35" t="s">
        <v>566</v>
      </c>
      <c r="C43" s="35">
        <v>48</v>
      </c>
      <c r="D43" s="35" t="s">
        <v>7763</v>
      </c>
      <c r="E43" s="35" t="s">
        <v>7764</v>
      </c>
      <c r="F43" s="35" t="s">
        <v>596</v>
      </c>
      <c r="G43" s="35">
        <v>25</v>
      </c>
      <c r="H43" s="9"/>
      <c r="I43" s="34" t="s">
        <v>211</v>
      </c>
      <c r="J43" s="35" t="s">
        <v>7824</v>
      </c>
      <c r="K43" s="36" t="s">
        <v>208</v>
      </c>
      <c r="L43" s="35" t="s">
        <v>2098</v>
      </c>
      <c r="M43" s="35" t="s">
        <v>7993</v>
      </c>
      <c r="N43" s="35" t="s">
        <v>596</v>
      </c>
      <c r="O43" s="35">
        <v>18</v>
      </c>
      <c r="P43" s="9"/>
      <c r="Q43" s="35" t="s">
        <v>212</v>
      </c>
      <c r="R43" s="35" t="s">
        <v>475</v>
      </c>
      <c r="S43" s="36" t="s">
        <v>208</v>
      </c>
      <c r="T43" s="35" t="s">
        <v>7994</v>
      </c>
      <c r="U43" s="35" t="s">
        <v>2173</v>
      </c>
      <c r="V43" s="35" t="s">
        <v>7995</v>
      </c>
      <c r="W43" s="35" t="s">
        <v>2173</v>
      </c>
      <c r="X43" s="35" t="s">
        <v>7996</v>
      </c>
      <c r="Y43" s="35" t="s">
        <v>2173</v>
      </c>
      <c r="Z43" s="35" t="s">
        <v>7765</v>
      </c>
      <c r="AA43" s="35" t="s">
        <v>2173</v>
      </c>
      <c r="AB43" s="35" t="s">
        <v>574</v>
      </c>
      <c r="AC43" s="37" t="s">
        <v>7992</v>
      </c>
      <c r="AD43" s="35" t="s">
        <v>551</v>
      </c>
      <c r="AE43" s="35" t="s">
        <v>7184</v>
      </c>
      <c r="AH43" s="34"/>
      <c r="AI43"/>
      <c r="AJ43" s="9"/>
      <c r="AK43" s="9"/>
    </row>
    <row r="44" spans="1:37" s="35" customFormat="1">
      <c r="A44" s="30" t="s">
        <v>466</v>
      </c>
      <c r="B44" s="35" t="s">
        <v>566</v>
      </c>
      <c r="C44" s="35">
        <v>513</v>
      </c>
      <c r="D44" s="35" t="s">
        <v>8000</v>
      </c>
      <c r="E44" s="35" t="s">
        <v>62</v>
      </c>
      <c r="F44" s="35" t="s">
        <v>596</v>
      </c>
      <c r="G44" s="35">
        <v>44</v>
      </c>
      <c r="H44" s="9"/>
      <c r="I44" s="34" t="s">
        <v>211</v>
      </c>
      <c r="J44" s="35" t="s">
        <v>520</v>
      </c>
      <c r="K44" s="36" t="s">
        <v>472</v>
      </c>
      <c r="L44" s="35" t="s">
        <v>7990</v>
      </c>
      <c r="M44" s="35" t="s">
        <v>7766</v>
      </c>
      <c r="N44" s="35" t="s">
        <v>1305</v>
      </c>
      <c r="O44" s="35">
        <v>34</v>
      </c>
      <c r="P44" s="9"/>
      <c r="Q44" s="35" t="s">
        <v>211</v>
      </c>
      <c r="R44" s="35" t="s">
        <v>6042</v>
      </c>
      <c r="S44" s="36" t="s">
        <v>208</v>
      </c>
      <c r="T44" s="35" t="s">
        <v>2101</v>
      </c>
      <c r="U44" s="35" t="s">
        <v>2173</v>
      </c>
      <c r="V44" s="35" t="s">
        <v>7767</v>
      </c>
      <c r="W44" s="35" t="s">
        <v>2173</v>
      </c>
      <c r="X44" s="35" t="s">
        <v>2103</v>
      </c>
      <c r="Y44" s="35" t="s">
        <v>2173</v>
      </c>
      <c r="Z44" s="35" t="s">
        <v>2104</v>
      </c>
      <c r="AA44" s="35" t="s">
        <v>2173</v>
      </c>
      <c r="AB44" s="35" t="s">
        <v>574</v>
      </c>
      <c r="AC44" s="37" t="s">
        <v>2105</v>
      </c>
      <c r="AD44" s="35" t="s">
        <v>2106</v>
      </c>
      <c r="AE44" s="35" t="s">
        <v>7997</v>
      </c>
      <c r="AH44" s="34" t="s">
        <v>7991</v>
      </c>
      <c r="AI44"/>
      <c r="AJ44" s="9"/>
      <c r="AK44" s="9"/>
    </row>
    <row r="45" spans="1:37" s="35" customFormat="1">
      <c r="A45" s="30" t="s">
        <v>466</v>
      </c>
      <c r="B45" s="35" t="s">
        <v>566</v>
      </c>
      <c r="C45" s="35">
        <v>237</v>
      </c>
      <c r="D45" s="35" t="s">
        <v>8001</v>
      </c>
      <c r="E45" s="35" t="s">
        <v>567</v>
      </c>
      <c r="F45" s="35" t="s">
        <v>596</v>
      </c>
      <c r="G45" s="35">
        <v>36</v>
      </c>
      <c r="H45" s="9"/>
      <c r="I45" s="34" t="s">
        <v>212</v>
      </c>
      <c r="J45" s="35" t="s">
        <v>660</v>
      </c>
      <c r="K45" s="36" t="s">
        <v>208</v>
      </c>
      <c r="L45" s="35" t="s">
        <v>773</v>
      </c>
      <c r="M45" s="35" t="s">
        <v>44</v>
      </c>
      <c r="N45" s="35" t="s">
        <v>596</v>
      </c>
      <c r="O45" s="35">
        <v>26</v>
      </c>
      <c r="P45" s="9"/>
      <c r="Q45" s="35" t="s">
        <v>212</v>
      </c>
      <c r="R45" s="35" t="s">
        <v>660</v>
      </c>
      <c r="S45" s="36" t="s">
        <v>208</v>
      </c>
      <c r="T45" s="35" t="s">
        <v>1466</v>
      </c>
      <c r="U45" s="35" t="s">
        <v>2173</v>
      </c>
      <c r="V45" s="35" t="s">
        <v>7768</v>
      </c>
      <c r="W45" s="35" t="s">
        <v>2173</v>
      </c>
      <c r="X45" s="35" t="s">
        <v>2987</v>
      </c>
      <c r="Y45" s="35" t="s">
        <v>2173</v>
      </c>
      <c r="Z45" s="35" t="s">
        <v>7769</v>
      </c>
      <c r="AA45" s="35" t="s">
        <v>2173</v>
      </c>
      <c r="AB45" s="35" t="s">
        <v>574</v>
      </c>
      <c r="AC45" s="37" t="s">
        <v>2487</v>
      </c>
      <c r="AD45" s="35" t="s">
        <v>7998</v>
      </c>
      <c r="AE45" s="35" t="s">
        <v>7999</v>
      </c>
      <c r="AH45" s="34"/>
      <c r="AI45"/>
      <c r="AJ45" s="9"/>
      <c r="AK45" s="9"/>
    </row>
    <row r="46" spans="1:37" s="35" customFormat="1">
      <c r="A46" s="30" t="s">
        <v>466</v>
      </c>
      <c r="B46" s="35" t="s">
        <v>566</v>
      </c>
      <c r="C46" s="35">
        <v>991</v>
      </c>
      <c r="D46" s="35" t="s">
        <v>90</v>
      </c>
      <c r="E46" s="35" t="s">
        <v>747</v>
      </c>
      <c r="F46" s="35" t="s">
        <v>596</v>
      </c>
      <c r="G46" s="35">
        <v>30</v>
      </c>
      <c r="H46" s="9"/>
      <c r="I46" s="34" t="s">
        <v>211</v>
      </c>
      <c r="J46" s="35" t="s">
        <v>532</v>
      </c>
      <c r="K46" s="36" t="s">
        <v>208</v>
      </c>
      <c r="L46" s="35" t="s">
        <v>7775</v>
      </c>
      <c r="M46" s="35" t="s">
        <v>7776</v>
      </c>
      <c r="N46" s="35" t="s">
        <v>596</v>
      </c>
      <c r="O46" s="35">
        <v>22</v>
      </c>
      <c r="P46" s="9"/>
      <c r="Q46" s="35" t="s">
        <v>211</v>
      </c>
      <c r="S46" s="36" t="s">
        <v>208</v>
      </c>
      <c r="T46" s="35" t="s">
        <v>7777</v>
      </c>
      <c r="U46" s="35" t="s">
        <v>2173</v>
      </c>
      <c r="V46" s="35" t="s">
        <v>1440</v>
      </c>
      <c r="W46" s="35" t="s">
        <v>2173</v>
      </c>
      <c r="X46" s="35" t="s">
        <v>7778</v>
      </c>
      <c r="Y46" s="35" t="s">
        <v>2173</v>
      </c>
      <c r="Z46" s="35" t="s">
        <v>8020</v>
      </c>
      <c r="AA46" s="35" t="s">
        <v>2173</v>
      </c>
      <c r="AB46" s="35" t="s">
        <v>574</v>
      </c>
      <c r="AC46" s="37" t="s">
        <v>8021</v>
      </c>
      <c r="AD46" s="35" t="s">
        <v>2821</v>
      </c>
      <c r="AE46" s="35" t="s">
        <v>4946</v>
      </c>
      <c r="AH46" s="34"/>
      <c r="AI46"/>
      <c r="AJ46" s="9"/>
      <c r="AK46" s="9"/>
    </row>
    <row r="47" spans="1:37" s="35" customFormat="1">
      <c r="A47" s="30" t="s">
        <v>466</v>
      </c>
      <c r="B47" s="35" t="s">
        <v>566</v>
      </c>
      <c r="C47" s="35">
        <v>772</v>
      </c>
      <c r="D47" s="35" t="s">
        <v>8251</v>
      </c>
      <c r="E47" s="35" t="s">
        <v>8252</v>
      </c>
      <c r="F47" s="35" t="s">
        <v>596</v>
      </c>
      <c r="G47" s="35">
        <v>23</v>
      </c>
      <c r="H47" s="9"/>
      <c r="I47" s="34" t="s">
        <v>212</v>
      </c>
      <c r="J47" s="35" t="s">
        <v>215</v>
      </c>
      <c r="K47" s="36" t="s">
        <v>208</v>
      </c>
      <c r="L47" s="35" t="s">
        <v>8253</v>
      </c>
      <c r="M47" s="35" t="s">
        <v>1736</v>
      </c>
      <c r="N47" s="35" t="s">
        <v>596</v>
      </c>
      <c r="O47" s="35">
        <v>21</v>
      </c>
      <c r="P47" s="9"/>
      <c r="Q47" s="35" t="s">
        <v>1022</v>
      </c>
      <c r="R47" s="35" t="s">
        <v>8254</v>
      </c>
      <c r="S47" s="36" t="s">
        <v>208</v>
      </c>
      <c r="T47" s="35" t="s">
        <v>8255</v>
      </c>
      <c r="V47" s="35" t="s">
        <v>8256</v>
      </c>
      <c r="X47" s="35" t="s">
        <v>8257</v>
      </c>
      <c r="Z47" s="35" t="s">
        <v>44</v>
      </c>
      <c r="AB47" s="35" t="s">
        <v>574</v>
      </c>
      <c r="AC47" s="37" t="s">
        <v>8258</v>
      </c>
      <c r="AD47" s="35" t="s">
        <v>8259</v>
      </c>
      <c r="AE47" s="35" t="s">
        <v>8260</v>
      </c>
      <c r="AH47" s="34"/>
      <c r="AI47"/>
      <c r="AJ47" s="9"/>
      <c r="AK47" s="9"/>
    </row>
    <row r="48" spans="1:37" s="35" customFormat="1">
      <c r="A48" s="30" t="s">
        <v>466</v>
      </c>
      <c r="B48" s="35" t="s">
        <v>566</v>
      </c>
      <c r="C48" s="35">
        <v>44</v>
      </c>
      <c r="D48" s="35" t="s">
        <v>7779</v>
      </c>
      <c r="E48" s="35" t="s">
        <v>900</v>
      </c>
      <c r="F48" s="35" t="s">
        <v>596</v>
      </c>
      <c r="G48" s="35">
        <v>28</v>
      </c>
      <c r="H48" s="9"/>
      <c r="I48" s="34" t="s">
        <v>4632</v>
      </c>
      <c r="J48" s="35" t="s">
        <v>1467</v>
      </c>
      <c r="K48" s="36" t="s">
        <v>208</v>
      </c>
      <c r="L48" s="35" t="s">
        <v>7780</v>
      </c>
      <c r="M48" s="35" t="s">
        <v>44</v>
      </c>
      <c r="N48" s="35" t="s">
        <v>596</v>
      </c>
      <c r="O48" s="35">
        <v>20</v>
      </c>
      <c r="P48" s="9"/>
      <c r="Q48" s="35" t="s">
        <v>4632</v>
      </c>
      <c r="S48" s="36" t="s">
        <v>208</v>
      </c>
      <c r="T48" s="35" t="s">
        <v>8008</v>
      </c>
      <c r="U48" s="35" t="s">
        <v>2173</v>
      </c>
      <c r="V48" s="35" t="s">
        <v>8009</v>
      </c>
      <c r="W48" s="35" t="s">
        <v>2173</v>
      </c>
      <c r="X48" s="35" t="s">
        <v>8010</v>
      </c>
      <c r="Y48" s="35" t="s">
        <v>2173</v>
      </c>
      <c r="Z48" s="35" t="s">
        <v>7781</v>
      </c>
      <c r="AA48" s="35" t="s">
        <v>2173</v>
      </c>
      <c r="AB48" s="35" t="s">
        <v>574</v>
      </c>
      <c r="AC48" s="37" t="s">
        <v>4485</v>
      </c>
      <c r="AD48" s="35" t="s">
        <v>551</v>
      </c>
      <c r="AE48" s="35" t="s">
        <v>7184</v>
      </c>
      <c r="AH48" s="34"/>
      <c r="AI48"/>
      <c r="AJ48" s="9"/>
      <c r="AK48" s="9"/>
    </row>
    <row r="49" spans="1:37">
      <c r="A49" s="30" t="s">
        <v>466</v>
      </c>
      <c r="B49" t="s">
        <v>566</v>
      </c>
      <c r="C49">
        <v>105</v>
      </c>
      <c r="D49" t="s">
        <v>385</v>
      </c>
      <c r="E49" t="s">
        <v>856</v>
      </c>
      <c r="F49" t="s">
        <v>14006</v>
      </c>
      <c r="G49">
        <v>33</v>
      </c>
      <c r="I49" s="11" t="s">
        <v>212</v>
      </c>
      <c r="J49" t="s">
        <v>532</v>
      </c>
      <c r="K49" s="1" t="s">
        <v>472</v>
      </c>
      <c r="L49" t="s">
        <v>127</v>
      </c>
      <c r="M49" t="s">
        <v>14007</v>
      </c>
      <c r="N49" t="s">
        <v>14006</v>
      </c>
      <c r="O49">
        <v>27</v>
      </c>
      <c r="Q49" t="s">
        <v>212</v>
      </c>
      <c r="S49" s="1" t="s">
        <v>472</v>
      </c>
      <c r="T49" t="s">
        <v>14008</v>
      </c>
      <c r="V49" t="s">
        <v>14009</v>
      </c>
      <c r="X49" t="s">
        <v>14010</v>
      </c>
      <c r="Z49" t="s">
        <v>14011</v>
      </c>
      <c r="AB49" t="s">
        <v>574</v>
      </c>
      <c r="AC49" s="9" t="s">
        <v>14012</v>
      </c>
      <c r="AD49" t="s">
        <v>13997</v>
      </c>
      <c r="AE49" t="s">
        <v>8260</v>
      </c>
      <c r="AF49" s="35"/>
      <c r="AH49" s="11" t="s">
        <v>14013</v>
      </c>
    </row>
    <row r="50" spans="1:37" s="35" customFormat="1">
      <c r="A50" s="30" t="s">
        <v>466</v>
      </c>
      <c r="B50" s="35" t="s">
        <v>566</v>
      </c>
      <c r="C50" s="35">
        <v>269</v>
      </c>
      <c r="D50" s="35" t="s">
        <v>6225</v>
      </c>
      <c r="E50" s="35" t="s">
        <v>174</v>
      </c>
      <c r="F50" s="35" t="s">
        <v>596</v>
      </c>
      <c r="G50" s="35">
        <v>37</v>
      </c>
      <c r="H50" s="9"/>
      <c r="I50" s="34" t="s">
        <v>211</v>
      </c>
      <c r="J50" s="35" t="s">
        <v>503</v>
      </c>
      <c r="K50" s="36" t="s">
        <v>208</v>
      </c>
      <c r="L50" s="35" t="s">
        <v>8293</v>
      </c>
      <c r="M50" s="35" t="s">
        <v>117</v>
      </c>
      <c r="N50" s="35" t="s">
        <v>596</v>
      </c>
      <c r="O50" s="35">
        <v>26</v>
      </c>
      <c r="P50" s="9"/>
      <c r="Q50" s="35" t="s">
        <v>1022</v>
      </c>
      <c r="R50" s="35" t="s">
        <v>660</v>
      </c>
      <c r="S50" s="36" t="s">
        <v>208</v>
      </c>
      <c r="T50" s="35" t="s">
        <v>8294</v>
      </c>
      <c r="V50" s="35" t="s">
        <v>8295</v>
      </c>
      <c r="X50" s="35" t="s">
        <v>8296</v>
      </c>
      <c r="Z50" s="35" t="s">
        <v>8297</v>
      </c>
      <c r="AB50" s="35" t="s">
        <v>574</v>
      </c>
      <c r="AC50" s="37" t="s">
        <v>8298</v>
      </c>
      <c r="AD50" s="35" t="s">
        <v>8033</v>
      </c>
      <c r="AE50" s="35" t="s">
        <v>7999</v>
      </c>
      <c r="AH50" s="34"/>
      <c r="AI50"/>
      <c r="AJ50" s="9"/>
      <c r="AK50" s="9"/>
    </row>
    <row r="51" spans="1:37" s="35" customFormat="1">
      <c r="A51" s="30" t="s">
        <v>466</v>
      </c>
      <c r="B51" s="35" t="s">
        <v>566</v>
      </c>
      <c r="C51" s="35">
        <v>127</v>
      </c>
      <c r="D51" s="35" t="s">
        <v>8995</v>
      </c>
      <c r="E51" s="35" t="s">
        <v>8994</v>
      </c>
      <c r="F51" s="35" t="s">
        <v>596</v>
      </c>
      <c r="G51" s="35">
        <v>25</v>
      </c>
      <c r="H51" s="9"/>
      <c r="I51" s="34" t="s">
        <v>3457</v>
      </c>
      <c r="J51" s="35" t="s">
        <v>1430</v>
      </c>
      <c r="K51" s="36" t="s">
        <v>208</v>
      </c>
      <c r="L51" s="35" t="s">
        <v>8996</v>
      </c>
      <c r="M51" s="35" t="s">
        <v>1621</v>
      </c>
      <c r="N51" s="35" t="s">
        <v>596</v>
      </c>
      <c r="O51" s="35">
        <v>23</v>
      </c>
      <c r="P51" s="9"/>
      <c r="Q51" s="34" t="s">
        <v>3457</v>
      </c>
      <c r="R51" s="35" t="s">
        <v>774</v>
      </c>
      <c r="S51" s="36" t="s">
        <v>208</v>
      </c>
      <c r="T51" s="35" t="s">
        <v>8997</v>
      </c>
      <c r="V51" s="35" t="s">
        <v>8998</v>
      </c>
      <c r="X51" s="35" t="s">
        <v>8999</v>
      </c>
      <c r="Z51" s="35" t="s">
        <v>9000</v>
      </c>
      <c r="AB51" s="35" t="s">
        <v>574</v>
      </c>
      <c r="AC51" s="37" t="s">
        <v>9001</v>
      </c>
      <c r="AD51" s="35" t="s">
        <v>9002</v>
      </c>
      <c r="AE51" s="35" t="s">
        <v>8237</v>
      </c>
      <c r="AH51" s="34"/>
      <c r="AI51"/>
      <c r="AJ51" s="9"/>
      <c r="AK51" s="9"/>
    </row>
    <row r="52" spans="1:37">
      <c r="A52" s="30" t="s">
        <v>466</v>
      </c>
      <c r="B52" t="s">
        <v>566</v>
      </c>
      <c r="C52">
        <v>201</v>
      </c>
      <c r="D52" t="s">
        <v>169</v>
      </c>
      <c r="E52" t="s">
        <v>1084</v>
      </c>
      <c r="F52" t="s">
        <v>14065</v>
      </c>
      <c r="G52">
        <v>28</v>
      </c>
      <c r="I52" s="11" t="s">
        <v>211</v>
      </c>
      <c r="J52" t="s">
        <v>503</v>
      </c>
      <c r="K52" s="1" t="s">
        <v>208</v>
      </c>
      <c r="L52" t="s">
        <v>14066</v>
      </c>
      <c r="M52" t="s">
        <v>14067</v>
      </c>
      <c r="N52" t="s">
        <v>14068</v>
      </c>
      <c r="O52">
        <v>21</v>
      </c>
      <c r="Q52" t="s">
        <v>211</v>
      </c>
      <c r="S52" s="1" t="s">
        <v>208</v>
      </c>
      <c r="T52" t="s">
        <v>14069</v>
      </c>
      <c r="V52" t="s">
        <v>14070</v>
      </c>
      <c r="X52" t="s">
        <v>14071</v>
      </c>
      <c r="Z52" t="s">
        <v>14231</v>
      </c>
      <c r="AB52" t="s">
        <v>574</v>
      </c>
      <c r="AC52" s="9" t="s">
        <v>11262</v>
      </c>
      <c r="AD52" t="s">
        <v>12870</v>
      </c>
      <c r="AE52" t="s">
        <v>8260</v>
      </c>
      <c r="AF52" s="35"/>
      <c r="AH52" s="11" t="s">
        <v>14072</v>
      </c>
      <c r="AK52" s="9" t="s">
        <v>14230</v>
      </c>
    </row>
    <row r="53" spans="1:37" s="35" customFormat="1">
      <c r="A53" s="30" t="s">
        <v>466</v>
      </c>
      <c r="B53" s="35" t="s">
        <v>566</v>
      </c>
      <c r="C53" s="35">
        <v>182</v>
      </c>
      <c r="D53" s="35" t="s">
        <v>7782</v>
      </c>
      <c r="E53" s="35" t="s">
        <v>82</v>
      </c>
      <c r="F53" s="35" t="s">
        <v>596</v>
      </c>
      <c r="G53" s="35">
        <v>22</v>
      </c>
      <c r="H53" s="9"/>
      <c r="I53" s="34" t="s">
        <v>210</v>
      </c>
      <c r="J53" s="35" t="s">
        <v>7783</v>
      </c>
      <c r="K53" s="36" t="s">
        <v>208</v>
      </c>
      <c r="L53" s="35" t="s">
        <v>7784</v>
      </c>
      <c r="M53" s="35" t="s">
        <v>7785</v>
      </c>
      <c r="N53" s="35" t="s">
        <v>596</v>
      </c>
      <c r="O53" s="35">
        <v>23</v>
      </c>
      <c r="P53" s="9"/>
      <c r="Q53" s="35" t="s">
        <v>574</v>
      </c>
      <c r="R53" s="35" t="s">
        <v>660</v>
      </c>
      <c r="S53" s="36" t="s">
        <v>208</v>
      </c>
      <c r="T53" s="35" t="s">
        <v>856</v>
      </c>
      <c r="U53" s="35" t="s">
        <v>2173</v>
      </c>
      <c r="V53" s="35" t="s">
        <v>8031</v>
      </c>
      <c r="W53" s="35" t="s">
        <v>2173</v>
      </c>
      <c r="X53" s="35" t="s">
        <v>155</v>
      </c>
      <c r="Y53" s="35" t="s">
        <v>2173</v>
      </c>
      <c r="Z53" s="35" t="s">
        <v>7786</v>
      </c>
      <c r="AA53" s="35" t="s">
        <v>2173</v>
      </c>
      <c r="AB53" s="35" t="s">
        <v>574</v>
      </c>
      <c r="AC53" s="37" t="s">
        <v>8032</v>
      </c>
      <c r="AD53" s="35" t="s">
        <v>8033</v>
      </c>
      <c r="AE53" s="35" t="s">
        <v>7999</v>
      </c>
      <c r="AH53" s="34"/>
      <c r="AI53"/>
      <c r="AJ53" s="9"/>
      <c r="AK53" s="9"/>
    </row>
    <row r="54" spans="1:37" s="35" customFormat="1">
      <c r="A54" s="30" t="s">
        <v>466</v>
      </c>
      <c r="B54" s="35" t="s">
        <v>566</v>
      </c>
      <c r="C54" s="35">
        <v>692</v>
      </c>
      <c r="D54" s="35" t="s">
        <v>3546</v>
      </c>
      <c r="E54" s="35" t="s">
        <v>2534</v>
      </c>
      <c r="F54" s="35" t="s">
        <v>596</v>
      </c>
      <c r="G54" s="35">
        <v>28</v>
      </c>
      <c r="H54" s="9"/>
      <c r="I54" s="34" t="s">
        <v>212</v>
      </c>
      <c r="J54" s="35" t="s">
        <v>1467</v>
      </c>
      <c r="K54" s="36" t="s">
        <v>208</v>
      </c>
      <c r="L54" s="35" t="s">
        <v>7787</v>
      </c>
      <c r="M54" s="35" t="s">
        <v>5214</v>
      </c>
      <c r="N54" s="35" t="s">
        <v>8034</v>
      </c>
      <c r="O54" s="35">
        <v>19</v>
      </c>
      <c r="P54" s="9"/>
      <c r="Q54" s="35" t="s">
        <v>212</v>
      </c>
      <c r="S54" s="36" t="s">
        <v>208</v>
      </c>
      <c r="T54" s="35" t="s">
        <v>7788</v>
      </c>
      <c r="U54" s="35" t="s">
        <v>2173</v>
      </c>
      <c r="V54" s="35" t="s">
        <v>8035</v>
      </c>
      <c r="W54" s="35" t="s">
        <v>2173</v>
      </c>
      <c r="X54" s="35" t="s">
        <v>830</v>
      </c>
      <c r="Y54" s="35" t="s">
        <v>2173</v>
      </c>
      <c r="Z54" s="35" t="s">
        <v>8036</v>
      </c>
      <c r="AA54" s="35" t="s">
        <v>2173</v>
      </c>
      <c r="AB54" s="35" t="s">
        <v>574</v>
      </c>
      <c r="AC54" s="37" t="s">
        <v>8037</v>
      </c>
      <c r="AD54" s="35" t="s">
        <v>7789</v>
      </c>
      <c r="AE54" s="35" t="s">
        <v>6994</v>
      </c>
      <c r="AH54" s="34"/>
      <c r="AI54"/>
      <c r="AJ54" s="9"/>
      <c r="AK54" s="9"/>
    </row>
    <row r="55" spans="1:37">
      <c r="A55" s="30" t="s">
        <v>466</v>
      </c>
      <c r="B55" t="s">
        <v>566</v>
      </c>
      <c r="C55">
        <v>420</v>
      </c>
      <c r="D55" t="s">
        <v>6154</v>
      </c>
      <c r="E55" t="s">
        <v>2534</v>
      </c>
      <c r="F55" t="s">
        <v>596</v>
      </c>
      <c r="G55">
        <v>38</v>
      </c>
      <c r="I55" s="11" t="s">
        <v>211</v>
      </c>
      <c r="J55" t="s">
        <v>1467</v>
      </c>
      <c r="K55" s="1" t="s">
        <v>209</v>
      </c>
      <c r="L55" t="s">
        <v>6153</v>
      </c>
      <c r="M55" t="s">
        <v>6150</v>
      </c>
      <c r="N55" t="s">
        <v>596</v>
      </c>
      <c r="O55">
        <v>26</v>
      </c>
      <c r="Q55" t="s">
        <v>211</v>
      </c>
      <c r="S55" s="1" t="s">
        <v>208</v>
      </c>
      <c r="T55" t="s">
        <v>469</v>
      </c>
      <c r="V55" t="s">
        <v>6155</v>
      </c>
      <c r="X55" t="s">
        <v>469</v>
      </c>
      <c r="Z55" t="s">
        <v>6156</v>
      </c>
      <c r="AB55" t="s">
        <v>574</v>
      </c>
      <c r="AC55" s="9" t="s">
        <v>4859</v>
      </c>
      <c r="AD55" t="s">
        <v>6151</v>
      </c>
      <c r="AE55" t="s">
        <v>6152</v>
      </c>
      <c r="AF55" s="35"/>
    </row>
    <row r="56" spans="1:37" s="35" customFormat="1">
      <c r="A56" s="30" t="s">
        <v>466</v>
      </c>
      <c r="B56" s="35" t="s">
        <v>566</v>
      </c>
      <c r="C56" s="35">
        <v>131</v>
      </c>
      <c r="D56" s="35" t="s">
        <v>1609</v>
      </c>
      <c r="E56" s="35" t="s">
        <v>1651</v>
      </c>
      <c r="F56" s="35" t="s">
        <v>596</v>
      </c>
      <c r="G56" s="35">
        <v>27</v>
      </c>
      <c r="H56" s="9"/>
      <c r="I56" s="34" t="s">
        <v>3457</v>
      </c>
      <c r="J56" s="35" t="s">
        <v>1707</v>
      </c>
      <c r="K56" s="36" t="s">
        <v>208</v>
      </c>
      <c r="L56" s="35" t="s">
        <v>8046</v>
      </c>
      <c r="M56" s="35" t="s">
        <v>7790</v>
      </c>
      <c r="N56" s="35" t="s">
        <v>596</v>
      </c>
      <c r="O56" s="35">
        <v>22</v>
      </c>
      <c r="P56" s="9"/>
      <c r="Q56" s="35" t="s">
        <v>2333</v>
      </c>
      <c r="S56" s="36" t="s">
        <v>208</v>
      </c>
      <c r="T56" s="35" t="s">
        <v>3712</v>
      </c>
      <c r="U56" s="35" t="s">
        <v>2173</v>
      </c>
      <c r="V56" s="35" t="s">
        <v>7791</v>
      </c>
      <c r="W56" s="35" t="s">
        <v>2173</v>
      </c>
      <c r="X56" s="35" t="s">
        <v>3491</v>
      </c>
      <c r="Y56" s="35" t="s">
        <v>2173</v>
      </c>
      <c r="Z56" s="35" t="s">
        <v>7792</v>
      </c>
      <c r="AA56" s="35" t="s">
        <v>2173</v>
      </c>
      <c r="AB56" s="35" t="s">
        <v>574</v>
      </c>
      <c r="AC56" s="37" t="s">
        <v>8047</v>
      </c>
      <c r="AD56" s="35" t="s">
        <v>551</v>
      </c>
      <c r="AE56" s="35" t="s">
        <v>7184</v>
      </c>
      <c r="AH56" s="34"/>
      <c r="AI56"/>
      <c r="AJ56" s="9"/>
      <c r="AK56" s="9"/>
    </row>
    <row r="57" spans="1:37">
      <c r="A57" s="30" t="s">
        <v>466</v>
      </c>
      <c r="B57" t="s">
        <v>566</v>
      </c>
      <c r="C57">
        <v>141</v>
      </c>
      <c r="D57" t="s">
        <v>1644</v>
      </c>
      <c r="E57" t="s">
        <v>469</v>
      </c>
      <c r="F57" t="s">
        <v>1888</v>
      </c>
      <c r="G57">
        <v>27</v>
      </c>
      <c r="I57" s="11" t="s">
        <v>212</v>
      </c>
      <c r="J57" t="s">
        <v>520</v>
      </c>
      <c r="K57" s="1" t="s">
        <v>208</v>
      </c>
      <c r="L57" t="s">
        <v>98</v>
      </c>
      <c r="M57" t="s">
        <v>2300</v>
      </c>
      <c r="N57" t="s">
        <v>14051</v>
      </c>
      <c r="O57">
        <v>23</v>
      </c>
      <c r="Q57" t="s">
        <v>212</v>
      </c>
      <c r="S57" s="1" t="s">
        <v>208</v>
      </c>
      <c r="T57" t="s">
        <v>14052</v>
      </c>
      <c r="V57" t="s">
        <v>14053</v>
      </c>
      <c r="X57" t="s">
        <v>14054</v>
      </c>
      <c r="Z57" t="s">
        <v>14055</v>
      </c>
      <c r="AB57" t="s">
        <v>574</v>
      </c>
      <c r="AC57" s="9" t="s">
        <v>14056</v>
      </c>
      <c r="AD57" t="s">
        <v>13997</v>
      </c>
      <c r="AE57" t="s">
        <v>8260</v>
      </c>
      <c r="AF57" s="35"/>
      <c r="AH57" s="11" t="s">
        <v>14057</v>
      </c>
    </row>
    <row r="58" spans="1:37">
      <c r="A58" s="30" t="s">
        <v>466</v>
      </c>
      <c r="B58" t="s">
        <v>566</v>
      </c>
      <c r="C58">
        <v>83</v>
      </c>
      <c r="D58" t="s">
        <v>671</v>
      </c>
      <c r="E58" t="s">
        <v>659</v>
      </c>
      <c r="F58" t="s">
        <v>596</v>
      </c>
      <c r="G58">
        <v>32</v>
      </c>
      <c r="I58" s="11" t="s">
        <v>212</v>
      </c>
      <c r="J58" t="s">
        <v>660</v>
      </c>
      <c r="K58" s="1" t="s">
        <v>472</v>
      </c>
      <c r="L58" t="s">
        <v>661</v>
      </c>
      <c r="M58" t="s">
        <v>662</v>
      </c>
      <c r="N58" t="s">
        <v>596</v>
      </c>
      <c r="O58">
        <v>29</v>
      </c>
      <c r="Q58" t="s">
        <v>212</v>
      </c>
      <c r="S58" s="1" t="s">
        <v>472</v>
      </c>
      <c r="T58" t="s">
        <v>665</v>
      </c>
      <c r="V58" t="s">
        <v>666</v>
      </c>
      <c r="X58" t="s">
        <v>667</v>
      </c>
      <c r="Z58" t="s">
        <v>668</v>
      </c>
      <c r="AB58" t="s">
        <v>663</v>
      </c>
      <c r="AC58" s="9" t="s">
        <v>664</v>
      </c>
      <c r="AD58" t="s">
        <v>669</v>
      </c>
      <c r="AE58" t="s">
        <v>670</v>
      </c>
      <c r="AF58" s="35"/>
    </row>
    <row r="59" spans="1:37">
      <c r="A59" s="30" t="s">
        <v>466</v>
      </c>
      <c r="B59" t="s">
        <v>566</v>
      </c>
      <c r="C59">
        <v>121</v>
      </c>
      <c r="D59" t="s">
        <v>521</v>
      </c>
      <c r="E59" t="s">
        <v>14014</v>
      </c>
      <c r="F59" t="s">
        <v>14015</v>
      </c>
      <c r="G59">
        <v>26</v>
      </c>
      <c r="I59" s="11" t="s">
        <v>212</v>
      </c>
      <c r="J59" t="s">
        <v>858</v>
      </c>
      <c r="K59" s="1" t="s">
        <v>208</v>
      </c>
      <c r="L59" t="s">
        <v>14016</v>
      </c>
      <c r="M59" t="s">
        <v>14017</v>
      </c>
      <c r="N59" t="s">
        <v>14018</v>
      </c>
      <c r="O59">
        <v>29</v>
      </c>
      <c r="Q59" t="s">
        <v>2067</v>
      </c>
      <c r="R59" t="s">
        <v>2338</v>
      </c>
      <c r="S59" s="1" t="s">
        <v>208</v>
      </c>
      <c r="T59" t="s">
        <v>14019</v>
      </c>
      <c r="V59" t="s">
        <v>14020</v>
      </c>
      <c r="X59" t="s">
        <v>14021</v>
      </c>
      <c r="Z59" t="s">
        <v>14022</v>
      </c>
      <c r="AB59" t="s">
        <v>574</v>
      </c>
      <c r="AC59" s="9" t="s">
        <v>11196</v>
      </c>
      <c r="AD59" t="s">
        <v>13997</v>
      </c>
      <c r="AE59" t="s">
        <v>8260</v>
      </c>
      <c r="AF59" s="35"/>
      <c r="AH59" s="11" t="s">
        <v>14023</v>
      </c>
    </row>
    <row r="60" spans="1:37" s="35" customFormat="1">
      <c r="A60" s="30" t="s">
        <v>466</v>
      </c>
      <c r="B60" s="35" t="s">
        <v>566</v>
      </c>
      <c r="C60" s="35">
        <v>144</v>
      </c>
      <c r="D60" s="35" t="s">
        <v>773</v>
      </c>
      <c r="E60" s="35" t="s">
        <v>856</v>
      </c>
      <c r="F60" s="35" t="s">
        <v>8061</v>
      </c>
      <c r="G60" s="35">
        <v>21</v>
      </c>
      <c r="H60" s="9"/>
      <c r="I60" s="34" t="s">
        <v>211</v>
      </c>
      <c r="J60" s="35" t="s">
        <v>7656</v>
      </c>
      <c r="K60" s="36" t="s">
        <v>208</v>
      </c>
      <c r="L60" s="35" t="s">
        <v>4203</v>
      </c>
      <c r="M60" s="35" t="s">
        <v>44</v>
      </c>
      <c r="N60" s="35" t="s">
        <v>8062</v>
      </c>
      <c r="O60" s="35">
        <v>18</v>
      </c>
      <c r="P60" s="9"/>
      <c r="Q60" s="35" t="s">
        <v>211</v>
      </c>
      <c r="R60" s="35" t="s">
        <v>7657</v>
      </c>
      <c r="S60" s="36" t="s">
        <v>208</v>
      </c>
      <c r="T60" s="35" t="s">
        <v>3346</v>
      </c>
      <c r="U60" s="35" t="s">
        <v>2173</v>
      </c>
      <c r="V60" s="35" t="s">
        <v>7658</v>
      </c>
      <c r="W60" s="35" t="s">
        <v>2173</v>
      </c>
      <c r="X60" s="35" t="s">
        <v>82</v>
      </c>
      <c r="Y60" s="35" t="s">
        <v>2173</v>
      </c>
      <c r="Z60" s="35" t="s">
        <v>7659</v>
      </c>
      <c r="AA60" s="35" t="s">
        <v>2173</v>
      </c>
      <c r="AB60" s="35" t="s">
        <v>574</v>
      </c>
      <c r="AC60" s="37" t="s">
        <v>4407</v>
      </c>
      <c r="AD60" s="35" t="s">
        <v>551</v>
      </c>
      <c r="AE60" s="35" t="s">
        <v>7184</v>
      </c>
      <c r="AH60" s="34" t="s">
        <v>8060</v>
      </c>
      <c r="AI60"/>
      <c r="AJ60" s="9"/>
      <c r="AK60" s="9"/>
    </row>
    <row r="61" spans="1:37" s="35" customFormat="1">
      <c r="A61" s="30" t="s">
        <v>466</v>
      </c>
      <c r="B61" s="35" t="s">
        <v>566</v>
      </c>
      <c r="C61" s="35">
        <v>9</v>
      </c>
      <c r="D61" s="35" t="s">
        <v>7793</v>
      </c>
      <c r="E61" s="35" t="s">
        <v>7794</v>
      </c>
      <c r="F61" s="35" t="s">
        <v>596</v>
      </c>
      <c r="G61" s="35">
        <v>26</v>
      </c>
      <c r="H61" s="9"/>
      <c r="I61" s="34" t="s">
        <v>212</v>
      </c>
      <c r="J61" s="35" t="s">
        <v>802</v>
      </c>
      <c r="K61" s="36" t="s">
        <v>208</v>
      </c>
      <c r="L61" s="35" t="s">
        <v>8063</v>
      </c>
      <c r="M61" s="35" t="s">
        <v>7795</v>
      </c>
      <c r="N61" s="35" t="s">
        <v>4267</v>
      </c>
      <c r="O61" s="35">
        <v>24</v>
      </c>
      <c r="P61" s="9"/>
      <c r="Q61" s="35" t="s">
        <v>212</v>
      </c>
      <c r="S61" s="36" t="s">
        <v>208</v>
      </c>
      <c r="T61" s="35" t="s">
        <v>8064</v>
      </c>
      <c r="U61" s="35" t="s">
        <v>2173</v>
      </c>
      <c r="V61" s="35" t="s">
        <v>7796</v>
      </c>
      <c r="W61" s="35" t="s">
        <v>2173</v>
      </c>
      <c r="X61" s="35" t="s">
        <v>8065</v>
      </c>
      <c r="Y61" s="35" t="s">
        <v>2173</v>
      </c>
      <c r="Z61" s="35" t="s">
        <v>7798</v>
      </c>
      <c r="AA61" s="35" t="s">
        <v>2173</v>
      </c>
      <c r="AB61" s="35" t="s">
        <v>574</v>
      </c>
      <c r="AC61" s="37" t="s">
        <v>8066</v>
      </c>
      <c r="AD61" s="35" t="s">
        <v>6511</v>
      </c>
      <c r="AE61" s="35" t="s">
        <v>7013</v>
      </c>
      <c r="AH61" s="34"/>
      <c r="AI61"/>
      <c r="AJ61" s="9"/>
      <c r="AK61" s="9"/>
    </row>
    <row r="62" spans="1:37">
      <c r="A62" s="30" t="s">
        <v>466</v>
      </c>
      <c r="B62" t="s">
        <v>566</v>
      </c>
      <c r="C62">
        <v>1098</v>
      </c>
      <c r="D62" t="s">
        <v>4234</v>
      </c>
      <c r="E62" t="s">
        <v>14187</v>
      </c>
      <c r="F62" t="s">
        <v>14188</v>
      </c>
      <c r="G62">
        <v>34</v>
      </c>
      <c r="I62" s="11" t="s">
        <v>212</v>
      </c>
      <c r="J62" t="s">
        <v>5184</v>
      </c>
      <c r="K62" s="1" t="s">
        <v>472</v>
      </c>
      <c r="L62" t="s">
        <v>4086</v>
      </c>
      <c r="M62" t="s">
        <v>14189</v>
      </c>
      <c r="N62" t="s">
        <v>14226</v>
      </c>
      <c r="O62">
        <v>22</v>
      </c>
      <c r="Q62" t="s">
        <v>6532</v>
      </c>
      <c r="R62" t="s">
        <v>774</v>
      </c>
      <c r="S62" s="1" t="s">
        <v>208</v>
      </c>
      <c r="T62" t="s">
        <v>14190</v>
      </c>
      <c r="V62" t="s">
        <v>14191</v>
      </c>
      <c r="X62" t="s">
        <v>14192</v>
      </c>
      <c r="Z62" t="s">
        <v>14193</v>
      </c>
      <c r="AB62" t="s">
        <v>574</v>
      </c>
      <c r="AC62" s="9" t="s">
        <v>11902</v>
      </c>
      <c r="AD62" t="s">
        <v>12870</v>
      </c>
      <c r="AE62" t="s">
        <v>8260</v>
      </c>
      <c r="AF62" s="35"/>
      <c r="AH62" s="11" t="s">
        <v>14194</v>
      </c>
    </row>
    <row r="63" spans="1:37">
      <c r="A63" s="30" t="s">
        <v>12672</v>
      </c>
      <c r="B63" t="s">
        <v>566</v>
      </c>
      <c r="C63">
        <v>1156</v>
      </c>
      <c r="D63" t="s">
        <v>4234</v>
      </c>
      <c r="E63" t="s">
        <v>3375</v>
      </c>
      <c r="F63" t="s">
        <v>14158</v>
      </c>
      <c r="G63">
        <v>28</v>
      </c>
      <c r="I63" s="11" t="s">
        <v>212</v>
      </c>
      <c r="J63" t="s">
        <v>10735</v>
      </c>
      <c r="K63" s="1" t="s">
        <v>472</v>
      </c>
      <c r="L63" t="s">
        <v>1484</v>
      </c>
      <c r="M63" t="s">
        <v>121</v>
      </c>
      <c r="N63" t="s">
        <v>14159</v>
      </c>
      <c r="O63">
        <v>20</v>
      </c>
      <c r="Q63" t="s">
        <v>212</v>
      </c>
      <c r="S63" s="1" t="s">
        <v>208</v>
      </c>
      <c r="T63" t="s">
        <v>14160</v>
      </c>
      <c r="V63" t="s">
        <v>14161</v>
      </c>
      <c r="X63" t="s">
        <v>14162</v>
      </c>
      <c r="Z63" t="s">
        <v>14163</v>
      </c>
      <c r="AB63" t="s">
        <v>574</v>
      </c>
      <c r="AC63" s="9" t="s">
        <v>14164</v>
      </c>
      <c r="AD63" t="s">
        <v>12870</v>
      </c>
      <c r="AE63" t="s">
        <v>8260</v>
      </c>
      <c r="AF63" s="35"/>
      <c r="AH63" s="11" t="s">
        <v>14165</v>
      </c>
    </row>
    <row r="64" spans="1:37" s="35" customFormat="1">
      <c r="A64" s="30" t="s">
        <v>466</v>
      </c>
      <c r="B64" s="35" t="s">
        <v>566</v>
      </c>
      <c r="C64" s="35">
        <v>1024</v>
      </c>
      <c r="D64" s="35" t="s">
        <v>8984</v>
      </c>
      <c r="E64" s="35" t="s">
        <v>1090</v>
      </c>
      <c r="F64" s="35" t="s">
        <v>8976</v>
      </c>
      <c r="G64" s="35">
        <v>27</v>
      </c>
      <c r="H64" s="9"/>
      <c r="I64" s="34" t="s">
        <v>3457</v>
      </c>
      <c r="J64" s="35" t="s">
        <v>2209</v>
      </c>
      <c r="K64" s="36" t="s">
        <v>208</v>
      </c>
      <c r="L64" s="35" t="s">
        <v>8977</v>
      </c>
      <c r="M64" s="35" t="s">
        <v>3815</v>
      </c>
      <c r="N64" s="35" t="s">
        <v>8976</v>
      </c>
      <c r="O64" s="35">
        <v>20</v>
      </c>
      <c r="P64" s="9"/>
      <c r="Q64" s="35" t="s">
        <v>3457</v>
      </c>
      <c r="R64" s="35" t="s">
        <v>7657</v>
      </c>
      <c r="S64" s="36" t="s">
        <v>208</v>
      </c>
      <c r="T64" s="35" t="s">
        <v>8978</v>
      </c>
      <c r="V64" s="35" t="s">
        <v>8979</v>
      </c>
      <c r="X64" s="35" t="s">
        <v>8980</v>
      </c>
      <c r="Z64" s="35" t="s">
        <v>8981</v>
      </c>
      <c r="AB64" s="35" t="s">
        <v>574</v>
      </c>
      <c r="AC64" s="37" t="s">
        <v>8982</v>
      </c>
      <c r="AD64" s="35" t="s">
        <v>8983</v>
      </c>
      <c r="AE64" s="35" t="s">
        <v>8026</v>
      </c>
      <c r="AH64" s="34"/>
      <c r="AI64"/>
      <c r="AJ64" s="9"/>
      <c r="AK64" s="9"/>
    </row>
    <row r="65" spans="1:37">
      <c r="A65" s="30" t="s">
        <v>466</v>
      </c>
      <c r="B65" t="s">
        <v>566</v>
      </c>
      <c r="C65">
        <v>323</v>
      </c>
      <c r="D65" t="s">
        <v>14024</v>
      </c>
      <c r="E65" t="s">
        <v>14025</v>
      </c>
      <c r="F65" t="s">
        <v>14221</v>
      </c>
      <c r="G65">
        <v>24</v>
      </c>
      <c r="I65" s="11" t="s">
        <v>212</v>
      </c>
      <c r="J65" t="s">
        <v>503</v>
      </c>
      <c r="K65" s="1" t="s">
        <v>208</v>
      </c>
      <c r="L65" t="s">
        <v>7873</v>
      </c>
      <c r="M65" t="s">
        <v>14026</v>
      </c>
      <c r="N65" t="s">
        <v>8976</v>
      </c>
      <c r="O65">
        <v>20</v>
      </c>
      <c r="Q65" t="s">
        <v>212</v>
      </c>
      <c r="S65" s="1" t="s">
        <v>208</v>
      </c>
      <c r="T65" t="s">
        <v>14027</v>
      </c>
      <c r="V65" t="s">
        <v>14028</v>
      </c>
      <c r="X65" t="s">
        <v>8980</v>
      </c>
      <c r="Z65" t="s">
        <v>14232</v>
      </c>
      <c r="AB65" t="s">
        <v>574</v>
      </c>
      <c r="AC65" s="9" t="s">
        <v>196</v>
      </c>
      <c r="AD65" t="s">
        <v>12870</v>
      </c>
      <c r="AE65" t="s">
        <v>8260</v>
      </c>
      <c r="AF65" s="35"/>
      <c r="AH65" s="11" t="s">
        <v>14029</v>
      </c>
    </row>
    <row r="66" spans="1:37">
      <c r="A66" s="30" t="s">
        <v>466</v>
      </c>
      <c r="B66" t="s">
        <v>566</v>
      </c>
      <c r="C66">
        <v>199</v>
      </c>
      <c r="D66" t="s">
        <v>14066</v>
      </c>
      <c r="E66" t="s">
        <v>3427</v>
      </c>
      <c r="F66" t="s">
        <v>14222</v>
      </c>
      <c r="G66">
        <v>23</v>
      </c>
      <c r="I66" s="11" t="s">
        <v>212</v>
      </c>
      <c r="J66" t="s">
        <v>503</v>
      </c>
      <c r="K66" s="1" t="s">
        <v>208</v>
      </c>
      <c r="L66" t="s">
        <v>14073</v>
      </c>
      <c r="M66" t="s">
        <v>9079</v>
      </c>
      <c r="N66" t="s">
        <v>14074</v>
      </c>
      <c r="O66">
        <v>18</v>
      </c>
      <c r="Q66" t="s">
        <v>212</v>
      </c>
      <c r="S66" s="1" t="s">
        <v>208</v>
      </c>
      <c r="T66" t="s">
        <v>14234</v>
      </c>
      <c r="V66" t="s">
        <v>14235</v>
      </c>
      <c r="X66" t="s">
        <v>14075</v>
      </c>
      <c r="Z66" t="s">
        <v>14076</v>
      </c>
      <c r="AB66" t="s">
        <v>574</v>
      </c>
      <c r="AC66" s="9" t="s">
        <v>11262</v>
      </c>
      <c r="AD66" t="s">
        <v>12870</v>
      </c>
      <c r="AE66" t="s">
        <v>8260</v>
      </c>
      <c r="AF66" s="35"/>
      <c r="AH66" s="11" t="s">
        <v>14077</v>
      </c>
      <c r="AJ66" s="9" t="s">
        <v>14233</v>
      </c>
      <c r="AK66" s="9" t="s">
        <v>14236</v>
      </c>
    </row>
    <row r="67" spans="1:37" s="35" customFormat="1">
      <c r="A67" s="30" t="s">
        <v>466</v>
      </c>
      <c r="B67" s="35" t="s">
        <v>566</v>
      </c>
      <c r="C67" s="35">
        <v>274</v>
      </c>
      <c r="D67" s="35" t="s">
        <v>6580</v>
      </c>
      <c r="E67" s="35" t="s">
        <v>1661</v>
      </c>
      <c r="F67" s="35" t="s">
        <v>596</v>
      </c>
      <c r="G67" s="35">
        <v>36</v>
      </c>
      <c r="H67" s="9"/>
      <c r="I67" s="34" t="s">
        <v>210</v>
      </c>
      <c r="J67" s="35" t="s">
        <v>7799</v>
      </c>
      <c r="K67" s="36" t="s">
        <v>208</v>
      </c>
      <c r="L67" s="35" t="s">
        <v>8087</v>
      </c>
      <c r="M67" s="35" t="s">
        <v>8088</v>
      </c>
      <c r="N67" s="35" t="s">
        <v>596</v>
      </c>
      <c r="O67" s="35">
        <v>24</v>
      </c>
      <c r="P67" s="9"/>
      <c r="Q67" s="35" t="s">
        <v>1359</v>
      </c>
      <c r="S67" s="36" t="s">
        <v>208</v>
      </c>
      <c r="T67" s="35" t="s">
        <v>52</v>
      </c>
      <c r="U67" s="35" t="s">
        <v>2173</v>
      </c>
      <c r="V67" s="35" t="s">
        <v>8090</v>
      </c>
      <c r="W67" s="35" t="s">
        <v>2173</v>
      </c>
      <c r="X67" s="35" t="s">
        <v>7800</v>
      </c>
      <c r="Y67" s="35" t="s">
        <v>2173</v>
      </c>
      <c r="Z67" s="35" t="s">
        <v>4766</v>
      </c>
      <c r="AA67" s="35" t="s">
        <v>2173</v>
      </c>
      <c r="AB67" s="35" t="s">
        <v>574</v>
      </c>
      <c r="AC67" s="37" t="s">
        <v>8091</v>
      </c>
      <c r="AD67" s="35" t="s">
        <v>8033</v>
      </c>
      <c r="AE67" s="35" t="s">
        <v>7999</v>
      </c>
      <c r="AH67" s="34" t="s">
        <v>8089</v>
      </c>
      <c r="AI67"/>
      <c r="AJ67" s="9"/>
      <c r="AK67" s="9"/>
    </row>
    <row r="68" spans="1:37" s="35" customFormat="1">
      <c r="A68" s="30" t="s">
        <v>466</v>
      </c>
      <c r="B68" s="35" t="s">
        <v>566</v>
      </c>
      <c r="C68" s="35">
        <v>324</v>
      </c>
      <c r="D68" s="35" t="s">
        <v>839</v>
      </c>
      <c r="E68" s="35" t="s">
        <v>8299</v>
      </c>
      <c r="F68" s="35" t="s">
        <v>757</v>
      </c>
      <c r="G68" s="35">
        <v>33</v>
      </c>
      <c r="H68" s="9"/>
      <c r="I68" s="34" t="s">
        <v>211</v>
      </c>
      <c r="J68" s="35" t="s">
        <v>8300</v>
      </c>
      <c r="K68" s="36" t="s">
        <v>208</v>
      </c>
      <c r="L68" s="35" t="s">
        <v>8301</v>
      </c>
      <c r="M68" s="35" t="s">
        <v>8302</v>
      </c>
      <c r="N68" s="35" t="s">
        <v>596</v>
      </c>
      <c r="O68" s="35">
        <v>21</v>
      </c>
      <c r="P68" s="9"/>
      <c r="Q68" s="35" t="s">
        <v>211</v>
      </c>
      <c r="S68" s="36" t="s">
        <v>208</v>
      </c>
      <c r="T68" s="35" t="s">
        <v>8303</v>
      </c>
      <c r="V68" s="35" t="s">
        <v>8304</v>
      </c>
      <c r="X68" s="35" t="s">
        <v>8305</v>
      </c>
      <c r="Z68" s="35" t="s">
        <v>8306</v>
      </c>
      <c r="AB68" s="35" t="s">
        <v>574</v>
      </c>
      <c r="AC68" s="37" t="s">
        <v>8307</v>
      </c>
      <c r="AD68" s="35" t="s">
        <v>7829</v>
      </c>
      <c r="AE68" s="35" t="s">
        <v>8007</v>
      </c>
      <c r="AH68" s="34"/>
      <c r="AI68"/>
      <c r="AJ68" s="9"/>
      <c r="AK68" s="9"/>
    </row>
    <row r="69" spans="1:37">
      <c r="A69" s="30" t="s">
        <v>466</v>
      </c>
      <c r="B69" t="s">
        <v>566</v>
      </c>
      <c r="C69">
        <v>267</v>
      </c>
      <c r="D69" t="s">
        <v>14096</v>
      </c>
      <c r="E69" t="s">
        <v>14097</v>
      </c>
      <c r="F69" t="s">
        <v>14098</v>
      </c>
      <c r="G69">
        <v>40</v>
      </c>
      <c r="I69" s="11" t="s">
        <v>212</v>
      </c>
      <c r="J69" t="s">
        <v>1951</v>
      </c>
      <c r="K69" s="1" t="s">
        <v>472</v>
      </c>
      <c r="L69" t="s">
        <v>14099</v>
      </c>
      <c r="M69" t="s">
        <v>14100</v>
      </c>
      <c r="N69" t="s">
        <v>14101</v>
      </c>
      <c r="O69">
        <v>30</v>
      </c>
      <c r="Q69" t="s">
        <v>212</v>
      </c>
      <c r="S69" s="1" t="s">
        <v>472</v>
      </c>
      <c r="T69" t="s">
        <v>14102</v>
      </c>
      <c r="V69" t="s">
        <v>44</v>
      </c>
      <c r="X69" t="s">
        <v>14103</v>
      </c>
      <c r="Z69" t="s">
        <v>14104</v>
      </c>
      <c r="AB69" t="s">
        <v>574</v>
      </c>
      <c r="AC69" s="9" t="s">
        <v>12888</v>
      </c>
      <c r="AD69" t="s">
        <v>14094</v>
      </c>
      <c r="AE69" t="s">
        <v>8007</v>
      </c>
      <c r="AF69" s="35"/>
      <c r="AH69" s="11" t="s">
        <v>14105</v>
      </c>
      <c r="AK69" s="9" t="s">
        <v>14237</v>
      </c>
    </row>
    <row r="70" spans="1:37" s="35" customFormat="1">
      <c r="A70" s="30" t="s">
        <v>466</v>
      </c>
      <c r="B70" s="35" t="s">
        <v>566</v>
      </c>
      <c r="C70" s="35">
        <v>953</v>
      </c>
      <c r="D70" s="35" t="s">
        <v>7801</v>
      </c>
      <c r="E70" s="35" t="s">
        <v>174</v>
      </c>
      <c r="F70" s="35" t="s">
        <v>596</v>
      </c>
      <c r="G70" s="35">
        <v>22</v>
      </c>
      <c r="H70" s="9"/>
      <c r="I70" s="34" t="s">
        <v>8105</v>
      </c>
      <c r="J70" s="35" t="s">
        <v>503</v>
      </c>
      <c r="K70" s="36" t="s">
        <v>208</v>
      </c>
      <c r="L70" s="35" t="s">
        <v>7989</v>
      </c>
      <c r="M70" s="35" t="s">
        <v>8106</v>
      </c>
      <c r="N70" s="35" t="s">
        <v>596</v>
      </c>
      <c r="O70" s="35">
        <v>19</v>
      </c>
      <c r="P70" s="9"/>
      <c r="Q70" s="35" t="s">
        <v>211</v>
      </c>
      <c r="S70" s="36" t="s">
        <v>208</v>
      </c>
      <c r="T70" s="35" t="s">
        <v>7802</v>
      </c>
      <c r="U70" s="35" t="s">
        <v>2173</v>
      </c>
      <c r="V70" s="35" t="s">
        <v>7803</v>
      </c>
      <c r="W70" s="35" t="s">
        <v>2173</v>
      </c>
      <c r="X70" s="35" t="s">
        <v>7804</v>
      </c>
      <c r="Y70" s="35" t="s">
        <v>2173</v>
      </c>
      <c r="Z70" s="35" t="s">
        <v>8107</v>
      </c>
      <c r="AA70" s="35" t="s">
        <v>2173</v>
      </c>
      <c r="AB70" s="35" t="s">
        <v>574</v>
      </c>
      <c r="AC70" s="37" t="s">
        <v>6902</v>
      </c>
      <c r="AD70" s="35" t="s">
        <v>7805</v>
      </c>
      <c r="AE70" s="35" t="s">
        <v>8108</v>
      </c>
      <c r="AH70" s="34"/>
      <c r="AI70"/>
      <c r="AJ70" s="9"/>
      <c r="AK70" s="9"/>
    </row>
    <row r="71" spans="1:37" s="35" customFormat="1">
      <c r="A71" s="30" t="s">
        <v>466</v>
      </c>
      <c r="B71" s="35" t="s">
        <v>566</v>
      </c>
      <c r="C71" s="35">
        <v>731</v>
      </c>
      <c r="D71" s="35" t="s">
        <v>7801</v>
      </c>
      <c r="E71" s="35" t="s">
        <v>7806</v>
      </c>
      <c r="F71" s="35" t="s">
        <v>596</v>
      </c>
      <c r="G71" s="35">
        <v>22</v>
      </c>
      <c r="H71" s="9"/>
      <c r="I71" s="34" t="s">
        <v>211</v>
      </c>
      <c r="J71" s="35" t="s">
        <v>503</v>
      </c>
      <c r="K71" s="36" t="s">
        <v>208</v>
      </c>
      <c r="L71" s="35" t="s">
        <v>7807</v>
      </c>
      <c r="M71" s="35" t="s">
        <v>3747</v>
      </c>
      <c r="N71" s="35" t="s">
        <v>596</v>
      </c>
      <c r="O71" s="35">
        <v>21</v>
      </c>
      <c r="P71" s="9"/>
      <c r="Q71" s="35" t="s">
        <v>211</v>
      </c>
      <c r="R71" s="35" t="s">
        <v>475</v>
      </c>
      <c r="S71" s="36" t="s">
        <v>208</v>
      </c>
      <c r="T71" s="35" t="s">
        <v>8101</v>
      </c>
      <c r="U71" s="35" t="s">
        <v>2173</v>
      </c>
      <c r="V71" s="35" t="s">
        <v>7808</v>
      </c>
      <c r="W71" s="35" t="s">
        <v>2173</v>
      </c>
      <c r="X71" s="35" t="s">
        <v>8102</v>
      </c>
      <c r="Y71" s="35" t="s">
        <v>2173</v>
      </c>
      <c r="Z71" s="35" t="s">
        <v>7809</v>
      </c>
      <c r="AA71" s="35" t="s">
        <v>2173</v>
      </c>
      <c r="AB71" s="35" t="s">
        <v>574</v>
      </c>
      <c r="AC71" s="37" t="s">
        <v>8103</v>
      </c>
      <c r="AD71" s="35" t="s">
        <v>8104</v>
      </c>
      <c r="AE71" s="35" t="s">
        <v>8007</v>
      </c>
      <c r="AH71" s="34"/>
      <c r="AI71"/>
      <c r="AJ71" s="9"/>
      <c r="AK71" s="9"/>
    </row>
    <row r="72" spans="1:37">
      <c r="A72" s="30" t="s">
        <v>466</v>
      </c>
      <c r="B72" t="s">
        <v>566</v>
      </c>
      <c r="C72">
        <v>813</v>
      </c>
      <c r="D72" t="s">
        <v>14166</v>
      </c>
      <c r="E72" t="s">
        <v>3422</v>
      </c>
      <c r="F72" t="s">
        <v>1171</v>
      </c>
      <c r="G72">
        <v>26</v>
      </c>
      <c r="I72" s="11" t="s">
        <v>212</v>
      </c>
      <c r="J72" t="s">
        <v>532</v>
      </c>
      <c r="K72" s="1" t="s">
        <v>472</v>
      </c>
      <c r="L72" t="s">
        <v>9682</v>
      </c>
      <c r="M72" t="s">
        <v>14167</v>
      </c>
      <c r="N72" t="s">
        <v>14224</v>
      </c>
      <c r="O72">
        <v>23</v>
      </c>
      <c r="Q72" t="s">
        <v>212</v>
      </c>
      <c r="S72" s="1" t="s">
        <v>208</v>
      </c>
      <c r="T72" t="s">
        <v>14168</v>
      </c>
      <c r="V72" t="s">
        <v>14169</v>
      </c>
      <c r="X72" t="s">
        <v>14170</v>
      </c>
      <c r="Z72" t="s">
        <v>14171</v>
      </c>
      <c r="AB72" t="s">
        <v>574</v>
      </c>
      <c r="AC72" s="9" t="s">
        <v>12926</v>
      </c>
      <c r="AD72" t="s">
        <v>12870</v>
      </c>
      <c r="AE72" t="s">
        <v>8260</v>
      </c>
      <c r="AF72" s="35"/>
      <c r="AH72" s="11" t="s">
        <v>14172</v>
      </c>
      <c r="AJ72" s="9" t="s">
        <v>14238</v>
      </c>
      <c r="AK72" s="9" t="s">
        <v>14239</v>
      </c>
    </row>
    <row r="73" spans="1:37" s="35" customFormat="1">
      <c r="A73" s="30" t="s">
        <v>466</v>
      </c>
      <c r="B73" s="35" t="s">
        <v>566</v>
      </c>
      <c r="C73" s="35">
        <v>210</v>
      </c>
      <c r="D73" s="35" t="s">
        <v>7810</v>
      </c>
      <c r="E73" s="35" t="s">
        <v>7811</v>
      </c>
      <c r="F73" s="35" t="s">
        <v>7974</v>
      </c>
      <c r="G73" s="35">
        <v>29</v>
      </c>
      <c r="H73" s="9"/>
      <c r="I73" s="34" t="s">
        <v>5605</v>
      </c>
      <c r="J73" s="35" t="s">
        <v>4298</v>
      </c>
      <c r="K73" s="36" t="s">
        <v>208</v>
      </c>
      <c r="L73" s="35" t="s">
        <v>3546</v>
      </c>
      <c r="M73" s="35" t="s">
        <v>8038</v>
      </c>
      <c r="N73" s="35" t="s">
        <v>8045</v>
      </c>
      <c r="O73" s="35">
        <v>22</v>
      </c>
      <c r="P73" s="9"/>
      <c r="Q73" s="35" t="s">
        <v>5605</v>
      </c>
      <c r="S73" s="36" t="s">
        <v>208</v>
      </c>
      <c r="T73" s="35" t="s">
        <v>8039</v>
      </c>
      <c r="U73" s="35" t="s">
        <v>2173</v>
      </c>
      <c r="V73" s="35" t="s">
        <v>8040</v>
      </c>
      <c r="W73" s="35" t="s">
        <v>2173</v>
      </c>
      <c r="X73" s="35" t="s">
        <v>1090</v>
      </c>
      <c r="Y73" s="35" t="s">
        <v>2173</v>
      </c>
      <c r="Z73" s="35" t="s">
        <v>8043</v>
      </c>
      <c r="AA73" s="35" t="s">
        <v>2173</v>
      </c>
      <c r="AB73" s="35" t="s">
        <v>574</v>
      </c>
      <c r="AC73" s="37" t="s">
        <v>8041</v>
      </c>
      <c r="AD73" s="35" t="s">
        <v>2556</v>
      </c>
      <c r="AE73" s="35" t="s">
        <v>8042</v>
      </c>
      <c r="AH73" s="34" t="s">
        <v>8044</v>
      </c>
      <c r="AI73"/>
      <c r="AJ73" s="9"/>
      <c r="AK73" s="9"/>
    </row>
    <row r="74" spans="1:37" s="35" customFormat="1">
      <c r="A74" s="30" t="s">
        <v>466</v>
      </c>
      <c r="B74" s="35" t="s">
        <v>566</v>
      </c>
      <c r="C74" s="35">
        <v>626</v>
      </c>
      <c r="D74" s="35" t="s">
        <v>7812</v>
      </c>
      <c r="E74" s="35" t="s">
        <v>7813</v>
      </c>
      <c r="F74" s="35" t="s">
        <v>2535</v>
      </c>
      <c r="G74" s="35">
        <v>35</v>
      </c>
      <c r="H74" s="9"/>
      <c r="I74" s="34" t="s">
        <v>211</v>
      </c>
      <c r="J74" s="35" t="s">
        <v>660</v>
      </c>
      <c r="K74" s="36" t="s">
        <v>208</v>
      </c>
      <c r="L74" s="35" t="s">
        <v>7814</v>
      </c>
      <c r="M74" s="35" t="s">
        <v>816</v>
      </c>
      <c r="N74" s="35" t="s">
        <v>596</v>
      </c>
      <c r="O74" s="35">
        <v>21</v>
      </c>
      <c r="P74" s="9"/>
      <c r="Q74" s="35" t="s">
        <v>211</v>
      </c>
      <c r="S74" s="36" t="s">
        <v>208</v>
      </c>
      <c r="T74" s="35" t="s">
        <v>8186</v>
      </c>
      <c r="U74" s="35" t="s">
        <v>2173</v>
      </c>
      <c r="V74" s="35" t="s">
        <v>7815</v>
      </c>
      <c r="W74" s="35" t="s">
        <v>2173</v>
      </c>
      <c r="X74" s="35" t="s">
        <v>8187</v>
      </c>
      <c r="Y74" s="35" t="s">
        <v>2173</v>
      </c>
      <c r="Z74" s="35" t="s">
        <v>44</v>
      </c>
      <c r="AA74" s="35" t="s">
        <v>2173</v>
      </c>
      <c r="AB74" s="35" t="s">
        <v>574</v>
      </c>
      <c r="AC74" s="37" t="s">
        <v>8188</v>
      </c>
      <c r="AD74" s="35" t="s">
        <v>8189</v>
      </c>
      <c r="AE74" s="35" t="s">
        <v>8139</v>
      </c>
      <c r="AH74" s="34"/>
      <c r="AI74"/>
      <c r="AJ74" s="9"/>
      <c r="AK74" s="9"/>
    </row>
    <row r="75" spans="1:37" s="35" customFormat="1">
      <c r="A75" s="30" t="s">
        <v>466</v>
      </c>
      <c r="B75" s="35" t="s">
        <v>566</v>
      </c>
      <c r="C75" s="35">
        <v>679</v>
      </c>
      <c r="D75" s="35" t="s">
        <v>7816</v>
      </c>
      <c r="E75" s="35" t="s">
        <v>1345</v>
      </c>
      <c r="F75" s="35" t="s">
        <v>1568</v>
      </c>
      <c r="G75" s="35">
        <v>27</v>
      </c>
      <c r="H75" s="9"/>
      <c r="I75" s="34" t="s">
        <v>211</v>
      </c>
      <c r="J75" s="35" t="s">
        <v>8074</v>
      </c>
      <c r="K75" s="36" t="s">
        <v>208</v>
      </c>
      <c r="L75" s="35" t="s">
        <v>4234</v>
      </c>
      <c r="M75" s="35" t="s">
        <v>4486</v>
      </c>
      <c r="N75" s="35" t="s">
        <v>596</v>
      </c>
      <c r="O75" s="35">
        <v>20</v>
      </c>
      <c r="P75" s="9"/>
      <c r="Q75" s="35" t="s">
        <v>211</v>
      </c>
      <c r="R75" s="35" t="s">
        <v>690</v>
      </c>
      <c r="S75" s="36" t="s">
        <v>208</v>
      </c>
      <c r="T75" s="35" t="s">
        <v>8075</v>
      </c>
      <c r="U75" s="35" t="s">
        <v>2173</v>
      </c>
      <c r="V75" s="35" t="s">
        <v>8076</v>
      </c>
      <c r="W75" s="35" t="s">
        <v>2173</v>
      </c>
      <c r="X75" s="35" t="s">
        <v>8077</v>
      </c>
      <c r="Y75" s="35" t="s">
        <v>2173</v>
      </c>
      <c r="Z75" s="35" t="s">
        <v>8078</v>
      </c>
      <c r="AA75" s="35" t="s">
        <v>2173</v>
      </c>
      <c r="AB75" s="35" t="s">
        <v>574</v>
      </c>
      <c r="AC75" s="37" t="s">
        <v>8079</v>
      </c>
      <c r="AD75" s="35" t="s">
        <v>8080</v>
      </c>
      <c r="AE75" s="35" t="s">
        <v>8025</v>
      </c>
      <c r="AH75" s="34"/>
      <c r="AI75"/>
      <c r="AJ75" s="9"/>
      <c r="AK75" s="9"/>
    </row>
    <row r="76" spans="1:37">
      <c r="A76" s="30" t="s">
        <v>466</v>
      </c>
      <c r="B76" t="s">
        <v>566</v>
      </c>
      <c r="C76">
        <v>140</v>
      </c>
      <c r="D76" t="s">
        <v>3774</v>
      </c>
      <c r="E76" t="s">
        <v>14030</v>
      </c>
      <c r="F76" t="s">
        <v>14031</v>
      </c>
      <c r="G76">
        <v>38</v>
      </c>
      <c r="I76" s="11" t="s">
        <v>211</v>
      </c>
      <c r="J76" t="s">
        <v>7446</v>
      </c>
      <c r="K76" s="1" t="s">
        <v>472</v>
      </c>
      <c r="L76" t="s">
        <v>2506</v>
      </c>
      <c r="M76" t="s">
        <v>14032</v>
      </c>
      <c r="N76" t="s">
        <v>14033</v>
      </c>
      <c r="O76">
        <v>30</v>
      </c>
      <c r="Q76" t="s">
        <v>211</v>
      </c>
      <c r="S76" s="1" t="s">
        <v>472</v>
      </c>
      <c r="T76" t="s">
        <v>14034</v>
      </c>
      <c r="V76" t="s">
        <v>14035</v>
      </c>
      <c r="X76" t="s">
        <v>14036</v>
      </c>
      <c r="Z76" t="s">
        <v>14037</v>
      </c>
      <c r="AB76" t="s">
        <v>574</v>
      </c>
      <c r="AC76" s="9" t="s">
        <v>12661</v>
      </c>
      <c r="AD76" t="s">
        <v>13997</v>
      </c>
      <c r="AE76" t="s">
        <v>8260</v>
      </c>
      <c r="AF76" s="35"/>
      <c r="AH76" s="11" t="s">
        <v>14038</v>
      </c>
    </row>
    <row r="77" spans="1:37" s="35" customFormat="1">
      <c r="A77" s="30" t="s">
        <v>466</v>
      </c>
      <c r="B77" s="35" t="s">
        <v>566</v>
      </c>
      <c r="C77" s="35">
        <v>503</v>
      </c>
      <c r="D77" s="35" t="s">
        <v>7817</v>
      </c>
      <c r="E77" s="35" t="s">
        <v>7800</v>
      </c>
      <c r="F77" s="35" t="s">
        <v>596</v>
      </c>
      <c r="G77" s="35">
        <v>23</v>
      </c>
      <c r="H77" s="9"/>
      <c r="I77" s="34" t="s">
        <v>3540</v>
      </c>
      <c r="J77" s="35" t="s">
        <v>660</v>
      </c>
      <c r="K77" s="36" t="s">
        <v>208</v>
      </c>
      <c r="L77" s="35" t="s">
        <v>7818</v>
      </c>
      <c r="M77" s="35" t="s">
        <v>4766</v>
      </c>
      <c r="N77" s="35" t="s">
        <v>596</v>
      </c>
      <c r="O77" s="35">
        <v>21</v>
      </c>
      <c r="P77" s="9"/>
      <c r="Q77" s="35" t="s">
        <v>7819</v>
      </c>
      <c r="R77" s="35" t="s">
        <v>5366</v>
      </c>
      <c r="S77" s="36" t="s">
        <v>208</v>
      </c>
      <c r="T77" s="35" t="s">
        <v>8111</v>
      </c>
      <c r="U77" s="35" t="s">
        <v>2173</v>
      </c>
      <c r="V77" s="35" t="s">
        <v>8112</v>
      </c>
      <c r="W77" s="35" t="s">
        <v>2173</v>
      </c>
      <c r="X77" s="35" t="s">
        <v>8113</v>
      </c>
      <c r="Y77" s="35" t="s">
        <v>2173</v>
      </c>
      <c r="Z77" s="35" t="s">
        <v>8114</v>
      </c>
      <c r="AA77" s="35" t="s">
        <v>2173</v>
      </c>
      <c r="AB77" s="35" t="s">
        <v>574</v>
      </c>
      <c r="AC77" s="37" t="s">
        <v>8115</v>
      </c>
      <c r="AD77" s="35" t="s">
        <v>8033</v>
      </c>
      <c r="AE77" s="35" t="s">
        <v>7999</v>
      </c>
      <c r="AH77" s="34"/>
      <c r="AI77"/>
      <c r="AJ77" s="9"/>
      <c r="AK77" s="9"/>
    </row>
    <row r="78" spans="1:37">
      <c r="A78" s="30" t="s">
        <v>466</v>
      </c>
      <c r="B78" t="s">
        <v>566</v>
      </c>
      <c r="C78">
        <v>134</v>
      </c>
      <c r="D78" t="s">
        <v>887</v>
      </c>
      <c r="E78" t="s">
        <v>14039</v>
      </c>
      <c r="F78" t="s">
        <v>14040</v>
      </c>
      <c r="G78">
        <v>23</v>
      </c>
      <c r="I78" s="11" t="s">
        <v>212</v>
      </c>
      <c r="J78" t="s">
        <v>14041</v>
      </c>
      <c r="K78" s="1" t="s">
        <v>208</v>
      </c>
      <c r="L78" t="s">
        <v>14042</v>
      </c>
      <c r="M78" t="s">
        <v>14043</v>
      </c>
      <c r="N78" t="s">
        <v>14040</v>
      </c>
      <c r="O78">
        <v>22</v>
      </c>
      <c r="Q78" t="s">
        <v>14228</v>
      </c>
      <c r="S78" s="1" t="s">
        <v>208</v>
      </c>
      <c r="T78" t="s">
        <v>14044</v>
      </c>
      <c r="V78" t="s">
        <v>14045</v>
      </c>
      <c r="X78" t="s">
        <v>14046</v>
      </c>
      <c r="Z78" t="s">
        <v>14047</v>
      </c>
      <c r="AB78" t="s">
        <v>574</v>
      </c>
      <c r="AC78" s="9" t="s">
        <v>14048</v>
      </c>
      <c r="AD78" t="s">
        <v>14049</v>
      </c>
      <c r="AE78" t="s">
        <v>8007</v>
      </c>
      <c r="AF78" s="35"/>
      <c r="AH78" s="11" t="s">
        <v>14050</v>
      </c>
    </row>
    <row r="79" spans="1:37" s="35" customFormat="1">
      <c r="A79" s="30" t="s">
        <v>466</v>
      </c>
      <c r="B79" s="35" t="s">
        <v>566</v>
      </c>
      <c r="C79" s="35">
        <v>901</v>
      </c>
      <c r="D79" s="35" t="s">
        <v>3808</v>
      </c>
      <c r="E79" s="35" t="s">
        <v>7820</v>
      </c>
      <c r="F79" s="35" t="s">
        <v>596</v>
      </c>
      <c r="G79" s="35">
        <v>23</v>
      </c>
      <c r="H79" s="9"/>
      <c r="I79" s="34" t="s">
        <v>213</v>
      </c>
      <c r="J79" s="35" t="s">
        <v>215</v>
      </c>
      <c r="K79" s="36" t="s">
        <v>208</v>
      </c>
      <c r="L79" s="35" t="s">
        <v>849</v>
      </c>
      <c r="M79" s="35" t="s">
        <v>1530</v>
      </c>
      <c r="N79" s="35" t="s">
        <v>524</v>
      </c>
      <c r="O79" s="35">
        <v>20</v>
      </c>
      <c r="P79" s="9"/>
      <c r="Q79" s="35" t="s">
        <v>213</v>
      </c>
      <c r="S79" s="36" t="s">
        <v>208</v>
      </c>
      <c r="T79" s="35" t="s">
        <v>7821</v>
      </c>
      <c r="U79" s="35" t="s">
        <v>2173</v>
      </c>
      <c r="V79" s="35" t="s">
        <v>3810</v>
      </c>
      <c r="W79" s="35" t="s">
        <v>2173</v>
      </c>
      <c r="X79" s="35" t="s">
        <v>3811</v>
      </c>
      <c r="Y79" s="35" t="s">
        <v>2173</v>
      </c>
      <c r="Z79" s="35" t="s">
        <v>7822</v>
      </c>
      <c r="AA79" s="35" t="s">
        <v>2173</v>
      </c>
      <c r="AB79" s="35" t="s">
        <v>574</v>
      </c>
      <c r="AC79" s="37" t="s">
        <v>2262</v>
      </c>
      <c r="AD79" s="35" t="s">
        <v>7823</v>
      </c>
      <c r="AE79" s="35" t="s">
        <v>8050</v>
      </c>
      <c r="AH79" s="34"/>
      <c r="AI79"/>
      <c r="AJ79" s="9"/>
      <c r="AK79" s="9"/>
    </row>
    <row r="80" spans="1:37" s="35" customFormat="1">
      <c r="A80" s="30" t="s">
        <v>466</v>
      </c>
      <c r="B80" s="35" t="s">
        <v>566</v>
      </c>
      <c r="C80" s="35">
        <v>840</v>
      </c>
      <c r="D80" s="35" t="s">
        <v>3808</v>
      </c>
      <c r="E80" s="35" t="s">
        <v>606</v>
      </c>
      <c r="F80" s="35" t="s">
        <v>596</v>
      </c>
      <c r="G80" s="35">
        <v>40</v>
      </c>
      <c r="H80" s="9"/>
      <c r="I80" s="34" t="s">
        <v>211</v>
      </c>
      <c r="J80" s="35" t="s">
        <v>7824</v>
      </c>
      <c r="K80" s="36" t="s">
        <v>472</v>
      </c>
      <c r="L80" s="35" t="s">
        <v>7873</v>
      </c>
      <c r="M80" s="35" t="s">
        <v>7825</v>
      </c>
      <c r="N80" s="35" t="s">
        <v>596</v>
      </c>
      <c r="O80" s="35">
        <v>30</v>
      </c>
      <c r="P80" s="9"/>
      <c r="Q80" s="35" t="s">
        <v>211</v>
      </c>
      <c r="S80" s="36" t="s">
        <v>472</v>
      </c>
      <c r="T80" s="35" t="s">
        <v>8122</v>
      </c>
      <c r="U80" s="35" t="s">
        <v>2173</v>
      </c>
      <c r="V80" s="35" t="s">
        <v>8123</v>
      </c>
      <c r="W80" s="35" t="s">
        <v>2173</v>
      </c>
      <c r="X80" s="35" t="s">
        <v>7987</v>
      </c>
      <c r="Y80" s="35" t="s">
        <v>2173</v>
      </c>
      <c r="Z80" s="35" t="s">
        <v>7826</v>
      </c>
      <c r="AA80" s="35" t="s">
        <v>2173</v>
      </c>
      <c r="AB80" s="35" t="s">
        <v>574</v>
      </c>
      <c r="AC80" s="37" t="s">
        <v>5321</v>
      </c>
      <c r="AD80" s="35" t="s">
        <v>8104</v>
      </c>
      <c r="AE80" s="35" t="s">
        <v>8007</v>
      </c>
      <c r="AH80" s="34" t="s">
        <v>7988</v>
      </c>
      <c r="AI80"/>
      <c r="AJ80" s="9"/>
      <c r="AK80" s="9"/>
    </row>
    <row r="81" spans="1:37">
      <c r="A81" s="30" t="s">
        <v>466</v>
      </c>
      <c r="B81" t="s">
        <v>566</v>
      </c>
      <c r="C81">
        <v>45</v>
      </c>
      <c r="D81" t="s">
        <v>8996</v>
      </c>
      <c r="E81" t="s">
        <v>606</v>
      </c>
      <c r="F81" t="s">
        <v>14220</v>
      </c>
      <c r="G81">
        <v>25</v>
      </c>
      <c r="I81" s="11" t="s">
        <v>212</v>
      </c>
      <c r="J81" t="s">
        <v>503</v>
      </c>
      <c r="K81" s="1" t="s">
        <v>208</v>
      </c>
      <c r="L81" t="s">
        <v>1566</v>
      </c>
      <c r="M81" t="s">
        <v>13999</v>
      </c>
      <c r="N81" t="s">
        <v>14000</v>
      </c>
      <c r="O81">
        <v>19</v>
      </c>
      <c r="Q81" t="s">
        <v>212</v>
      </c>
      <c r="S81" s="1" t="s">
        <v>208</v>
      </c>
      <c r="T81" t="s">
        <v>14001</v>
      </c>
      <c r="V81" t="s">
        <v>14002</v>
      </c>
      <c r="X81" t="s">
        <v>14003</v>
      </c>
      <c r="Z81" t="s">
        <v>14241</v>
      </c>
      <c r="AB81" t="s">
        <v>574</v>
      </c>
      <c r="AC81" s="9" t="s">
        <v>14004</v>
      </c>
      <c r="AD81" t="s">
        <v>13997</v>
      </c>
      <c r="AE81" t="s">
        <v>8260</v>
      </c>
      <c r="AF81" s="35"/>
      <c r="AH81" s="11" t="s">
        <v>14005</v>
      </c>
      <c r="AJ81" s="9" t="s">
        <v>14240</v>
      </c>
      <c r="AK81" s="9" t="s">
        <v>14242</v>
      </c>
    </row>
    <row r="82" spans="1:37" s="35" customFormat="1">
      <c r="A82" s="30" t="s">
        <v>466</v>
      </c>
      <c r="B82" s="35" t="s">
        <v>566</v>
      </c>
      <c r="C82" s="35">
        <v>1032</v>
      </c>
      <c r="D82" s="35" t="s">
        <v>7971</v>
      </c>
      <c r="E82" s="35" t="s">
        <v>8157</v>
      </c>
      <c r="F82" s="35" t="s">
        <v>596</v>
      </c>
      <c r="G82" s="35">
        <v>40</v>
      </c>
      <c r="H82" s="9"/>
      <c r="I82" s="34" t="s">
        <v>211</v>
      </c>
      <c r="J82" s="35" t="s">
        <v>8116</v>
      </c>
      <c r="K82" s="36" t="s">
        <v>472</v>
      </c>
      <c r="L82" s="35" t="s">
        <v>8158</v>
      </c>
      <c r="M82" s="35" t="s">
        <v>7827</v>
      </c>
      <c r="N82" s="35" t="s">
        <v>596</v>
      </c>
      <c r="O82" s="35">
        <v>30</v>
      </c>
      <c r="P82" s="9"/>
      <c r="Q82" s="35" t="s">
        <v>211</v>
      </c>
      <c r="S82" s="36" t="s">
        <v>472</v>
      </c>
      <c r="T82" s="35" t="s">
        <v>7828</v>
      </c>
      <c r="U82" s="35" t="s">
        <v>2173</v>
      </c>
      <c r="V82" s="35" t="s">
        <v>8159</v>
      </c>
      <c r="W82" s="35" t="s">
        <v>2173</v>
      </c>
      <c r="X82" s="35" t="s">
        <v>8160</v>
      </c>
      <c r="Y82" s="35" t="s">
        <v>2173</v>
      </c>
      <c r="Z82" s="35" t="s">
        <v>8161</v>
      </c>
      <c r="AA82" s="35" t="s">
        <v>2173</v>
      </c>
      <c r="AB82" s="35" t="s">
        <v>574</v>
      </c>
      <c r="AC82" s="37" t="s">
        <v>8162</v>
      </c>
      <c r="AD82" s="35" t="s">
        <v>7829</v>
      </c>
      <c r="AE82" s="35" t="s">
        <v>8007</v>
      </c>
      <c r="AH82" s="34" t="s">
        <v>7986</v>
      </c>
      <c r="AI82"/>
      <c r="AJ82" s="9"/>
      <c r="AK82" s="9"/>
    </row>
    <row r="83" spans="1:37">
      <c r="A83" s="30" t="s">
        <v>466</v>
      </c>
      <c r="B83" t="s">
        <v>566</v>
      </c>
      <c r="C83">
        <v>660</v>
      </c>
      <c r="D83" t="s">
        <v>14149</v>
      </c>
      <c r="E83" t="s">
        <v>6268</v>
      </c>
      <c r="F83" t="s">
        <v>14150</v>
      </c>
      <c r="G83">
        <v>40</v>
      </c>
      <c r="I83" s="11" t="s">
        <v>212</v>
      </c>
      <c r="J83" t="s">
        <v>532</v>
      </c>
      <c r="K83" s="1" t="s">
        <v>472</v>
      </c>
      <c r="L83" t="s">
        <v>1585</v>
      </c>
      <c r="M83" t="s">
        <v>14151</v>
      </c>
      <c r="N83" t="s">
        <v>14152</v>
      </c>
      <c r="O83">
        <v>33</v>
      </c>
      <c r="Q83" t="s">
        <v>212</v>
      </c>
      <c r="S83" s="1" t="s">
        <v>472</v>
      </c>
      <c r="T83" t="s">
        <v>14153</v>
      </c>
      <c r="V83" t="s">
        <v>14154</v>
      </c>
      <c r="X83" t="s">
        <v>14155</v>
      </c>
      <c r="Z83" t="s">
        <v>14156</v>
      </c>
      <c r="AB83" t="s">
        <v>574</v>
      </c>
      <c r="AC83" s="9" t="s">
        <v>9543</v>
      </c>
      <c r="AD83" t="s">
        <v>12870</v>
      </c>
      <c r="AE83" t="s">
        <v>8260</v>
      </c>
      <c r="AF83" s="35"/>
      <c r="AH83" s="11" t="s">
        <v>14157</v>
      </c>
    </row>
    <row r="84" spans="1:37" s="35" customFormat="1">
      <c r="A84" s="30" t="s">
        <v>466</v>
      </c>
      <c r="B84" s="35" t="s">
        <v>566</v>
      </c>
      <c r="C84" s="35">
        <v>39</v>
      </c>
      <c r="D84" s="35" t="s">
        <v>7830</v>
      </c>
      <c r="E84" s="35" t="s">
        <v>469</v>
      </c>
      <c r="F84" s="35" t="s">
        <v>596</v>
      </c>
      <c r="G84" s="35">
        <v>31</v>
      </c>
      <c r="H84" s="9"/>
      <c r="I84" s="34" t="s">
        <v>211</v>
      </c>
      <c r="J84" s="35" t="s">
        <v>1707</v>
      </c>
      <c r="K84" s="36" t="s">
        <v>208</v>
      </c>
      <c r="L84" s="35" t="s">
        <v>7831</v>
      </c>
      <c r="M84" s="35" t="s">
        <v>1211</v>
      </c>
      <c r="N84" s="35" t="s">
        <v>1860</v>
      </c>
      <c r="O84" s="35">
        <v>20</v>
      </c>
      <c r="P84" s="9"/>
      <c r="Q84" s="35" t="s">
        <v>211</v>
      </c>
      <c r="S84" s="36" t="s">
        <v>208</v>
      </c>
      <c r="T84" s="35" t="s">
        <v>8012</v>
      </c>
      <c r="U84" s="35" t="s">
        <v>2173</v>
      </c>
      <c r="V84" s="35" t="s">
        <v>7832</v>
      </c>
      <c r="W84" s="35" t="s">
        <v>2173</v>
      </c>
      <c r="X84" s="35" t="s">
        <v>8013</v>
      </c>
      <c r="Y84" s="35" t="s">
        <v>2173</v>
      </c>
      <c r="Z84" s="35" t="s">
        <v>8014</v>
      </c>
      <c r="AA84" s="35" t="s">
        <v>2173</v>
      </c>
      <c r="AB84" s="35" t="s">
        <v>1064</v>
      </c>
      <c r="AC84" s="37" t="s">
        <v>8011</v>
      </c>
      <c r="AD84" s="35" t="s">
        <v>8015</v>
      </c>
      <c r="AE84" s="35" t="s">
        <v>8016</v>
      </c>
      <c r="AH84" s="34"/>
      <c r="AI84"/>
      <c r="AJ84" s="9"/>
      <c r="AK84" s="9"/>
    </row>
    <row r="85" spans="1:37" s="35" customFormat="1">
      <c r="A85" s="30" t="s">
        <v>466</v>
      </c>
      <c r="B85" s="35" t="s">
        <v>566</v>
      </c>
      <c r="C85" s="35">
        <v>962</v>
      </c>
      <c r="D85" s="35" t="s">
        <v>8318</v>
      </c>
      <c r="E85" s="35" t="s">
        <v>62</v>
      </c>
      <c r="F85" s="35" t="s">
        <v>596</v>
      </c>
      <c r="G85" s="35">
        <v>20</v>
      </c>
      <c r="H85" s="9"/>
      <c r="I85" s="34" t="s">
        <v>211</v>
      </c>
      <c r="J85" s="35" t="s">
        <v>1438</v>
      </c>
      <c r="K85" s="36" t="s">
        <v>208</v>
      </c>
      <c r="L85" s="35" t="s">
        <v>8319</v>
      </c>
      <c r="M85" s="35" t="s">
        <v>8320</v>
      </c>
      <c r="N85" s="35" t="s">
        <v>596</v>
      </c>
      <c r="O85" s="35">
        <v>21</v>
      </c>
      <c r="P85" s="9"/>
      <c r="Q85" s="35" t="s">
        <v>574</v>
      </c>
      <c r="R85" s="35" t="s">
        <v>8116</v>
      </c>
      <c r="S85" s="36" t="s">
        <v>208</v>
      </c>
      <c r="T85" s="35" t="s">
        <v>174</v>
      </c>
      <c r="V85" s="35" t="s">
        <v>44</v>
      </c>
      <c r="X85" s="35" t="s">
        <v>174</v>
      </c>
      <c r="Z85" s="35" t="s">
        <v>8321</v>
      </c>
      <c r="AB85" s="35" t="s">
        <v>574</v>
      </c>
      <c r="AC85" s="37" t="s">
        <v>8322</v>
      </c>
      <c r="AD85" s="35" t="s">
        <v>7892</v>
      </c>
      <c r="AE85" s="35" t="s">
        <v>8205</v>
      </c>
      <c r="AH85" s="34"/>
      <c r="AI85"/>
      <c r="AJ85" s="9"/>
      <c r="AK85" s="9"/>
    </row>
    <row r="86" spans="1:37">
      <c r="A86" s="30" t="s">
        <v>12672</v>
      </c>
      <c r="B86" t="s">
        <v>566</v>
      </c>
      <c r="C86">
        <v>224</v>
      </c>
      <c r="D86" t="s">
        <v>14085</v>
      </c>
      <c r="E86" t="s">
        <v>14086</v>
      </c>
      <c r="F86" t="s">
        <v>568</v>
      </c>
      <c r="G86">
        <v>39</v>
      </c>
      <c r="I86" s="11" t="s">
        <v>212</v>
      </c>
      <c r="J86" t="s">
        <v>14087</v>
      </c>
      <c r="K86" s="1" t="s">
        <v>472</v>
      </c>
      <c r="L86" t="s">
        <v>748</v>
      </c>
      <c r="M86" t="s">
        <v>13422</v>
      </c>
      <c r="N86" t="s">
        <v>14088</v>
      </c>
      <c r="O86">
        <v>24</v>
      </c>
      <c r="Q86" t="s">
        <v>212</v>
      </c>
      <c r="S86" s="1" t="s">
        <v>208</v>
      </c>
      <c r="T86" t="s">
        <v>14089</v>
      </c>
      <c r="V86" t="s">
        <v>14090</v>
      </c>
      <c r="X86" t="s">
        <v>14091</v>
      </c>
      <c r="Z86" t="s">
        <v>14092</v>
      </c>
      <c r="AB86" t="s">
        <v>574</v>
      </c>
      <c r="AC86" s="9" t="s">
        <v>14093</v>
      </c>
      <c r="AD86" t="s">
        <v>14094</v>
      </c>
      <c r="AE86" t="s">
        <v>8007</v>
      </c>
      <c r="AF86" s="35"/>
      <c r="AH86" s="11" t="s">
        <v>14095</v>
      </c>
      <c r="AK86" s="9" t="s">
        <v>14243</v>
      </c>
    </row>
    <row r="87" spans="1:37" s="35" customFormat="1">
      <c r="A87" s="30" t="s">
        <v>466</v>
      </c>
      <c r="B87" s="35" t="s">
        <v>566</v>
      </c>
      <c r="C87" s="35">
        <v>903</v>
      </c>
      <c r="D87" s="35" t="s">
        <v>8268</v>
      </c>
      <c r="E87" s="35" t="s">
        <v>4057</v>
      </c>
      <c r="F87" s="35" t="s">
        <v>596</v>
      </c>
      <c r="G87" s="35">
        <v>32</v>
      </c>
      <c r="H87" s="9"/>
      <c r="I87" s="34" t="s">
        <v>212</v>
      </c>
      <c r="J87" s="35" t="s">
        <v>8116</v>
      </c>
      <c r="K87" s="36" t="s">
        <v>208</v>
      </c>
      <c r="L87" s="35" t="s">
        <v>8269</v>
      </c>
      <c r="M87" s="35" t="s">
        <v>8270</v>
      </c>
      <c r="N87" s="35" t="s">
        <v>596</v>
      </c>
      <c r="O87" s="35">
        <v>20</v>
      </c>
      <c r="P87" s="9"/>
      <c r="Q87" s="35" t="s">
        <v>1381</v>
      </c>
      <c r="S87" s="36" t="s">
        <v>208</v>
      </c>
      <c r="T87" s="35" t="s">
        <v>47</v>
      </c>
      <c r="V87" s="35" t="s">
        <v>44</v>
      </c>
      <c r="X87" s="35" t="s">
        <v>8271</v>
      </c>
      <c r="Z87" s="35" t="s">
        <v>8272</v>
      </c>
      <c r="AB87" s="35" t="s">
        <v>574</v>
      </c>
      <c r="AC87" s="37" t="s">
        <v>8273</v>
      </c>
      <c r="AD87" s="35" t="s">
        <v>8274</v>
      </c>
      <c r="AE87" s="35" t="s">
        <v>8007</v>
      </c>
      <c r="AH87" s="34"/>
      <c r="AI87"/>
      <c r="AJ87" s="9"/>
      <c r="AK87" s="9"/>
    </row>
    <row r="88" spans="1:37">
      <c r="A88" s="30" t="s">
        <v>466</v>
      </c>
      <c r="B88" t="s">
        <v>566</v>
      </c>
      <c r="C88">
        <v>382</v>
      </c>
      <c r="D88" t="s">
        <v>14115</v>
      </c>
      <c r="E88" t="s">
        <v>14116</v>
      </c>
      <c r="F88" t="s">
        <v>14117</v>
      </c>
      <c r="G88">
        <v>26</v>
      </c>
      <c r="I88" s="11" t="s">
        <v>212</v>
      </c>
      <c r="J88" t="s">
        <v>1438</v>
      </c>
      <c r="K88" s="1" t="s">
        <v>208</v>
      </c>
      <c r="L88" t="s">
        <v>14244</v>
      </c>
      <c r="M88" t="s">
        <v>14118</v>
      </c>
      <c r="N88" t="s">
        <v>14117</v>
      </c>
      <c r="O88">
        <v>18</v>
      </c>
      <c r="Q88" t="s">
        <v>212</v>
      </c>
      <c r="S88" s="1" t="s">
        <v>208</v>
      </c>
      <c r="T88" t="s">
        <v>14119</v>
      </c>
      <c r="V88" t="s">
        <v>2430</v>
      </c>
      <c r="X88" t="s">
        <v>14120</v>
      </c>
      <c r="Z88" t="s">
        <v>14121</v>
      </c>
      <c r="AB88" t="s">
        <v>574</v>
      </c>
      <c r="AC88" s="9" t="s">
        <v>9904</v>
      </c>
      <c r="AD88" t="s">
        <v>7829</v>
      </c>
      <c r="AE88" t="s">
        <v>14122</v>
      </c>
      <c r="AF88" s="35"/>
      <c r="AH88" s="11" t="s">
        <v>14123</v>
      </c>
    </row>
    <row r="89" spans="1:37" s="35" customFormat="1">
      <c r="A89" s="30" t="s">
        <v>466</v>
      </c>
      <c r="B89" s="35" t="s">
        <v>566</v>
      </c>
      <c r="C89" s="35">
        <v>5</v>
      </c>
      <c r="D89" s="35" t="s">
        <v>7660</v>
      </c>
      <c r="E89" s="35" t="s">
        <v>7833</v>
      </c>
      <c r="F89" s="35" t="s">
        <v>7665</v>
      </c>
      <c r="G89" s="35">
        <v>27</v>
      </c>
      <c r="H89" s="9"/>
      <c r="I89" s="34" t="s">
        <v>211</v>
      </c>
      <c r="J89" s="35" t="s">
        <v>532</v>
      </c>
      <c r="K89" s="36" t="s">
        <v>208</v>
      </c>
      <c r="L89" s="35" t="s">
        <v>7834</v>
      </c>
      <c r="M89" s="35" t="s">
        <v>7835</v>
      </c>
      <c r="N89" s="35" t="s">
        <v>3013</v>
      </c>
      <c r="O89" s="35">
        <v>18</v>
      </c>
      <c r="P89" s="9"/>
      <c r="Q89" s="35" t="s">
        <v>211</v>
      </c>
      <c r="R89" s="35" t="s">
        <v>660</v>
      </c>
      <c r="S89" s="36" t="s">
        <v>208</v>
      </c>
      <c r="T89" s="35" t="s">
        <v>8128</v>
      </c>
      <c r="U89" s="35" t="s">
        <v>2173</v>
      </c>
      <c r="V89" s="35" t="s">
        <v>7661</v>
      </c>
      <c r="W89" s="35" t="s">
        <v>2173</v>
      </c>
      <c r="X89" s="35" t="s">
        <v>1084</v>
      </c>
      <c r="Y89" s="35" t="s">
        <v>2173</v>
      </c>
      <c r="Z89" s="35" t="s">
        <v>8129</v>
      </c>
      <c r="AA89" s="35" t="s">
        <v>2173</v>
      </c>
      <c r="AB89" s="35" t="s">
        <v>574</v>
      </c>
      <c r="AC89" s="37" t="s">
        <v>8130</v>
      </c>
      <c r="AD89" s="35" t="s">
        <v>7662</v>
      </c>
      <c r="AE89" s="35" t="s">
        <v>8007</v>
      </c>
      <c r="AH89" s="34" t="s">
        <v>8131</v>
      </c>
      <c r="AI89"/>
      <c r="AJ89" s="9"/>
      <c r="AK89" s="9"/>
    </row>
    <row r="90" spans="1:37" s="35" customFormat="1">
      <c r="A90" s="30" t="s">
        <v>466</v>
      </c>
      <c r="B90" s="35" t="s">
        <v>566</v>
      </c>
      <c r="C90" s="35">
        <v>388</v>
      </c>
      <c r="D90" s="35" t="s">
        <v>8275</v>
      </c>
      <c r="E90" s="35" t="s">
        <v>1045</v>
      </c>
      <c r="F90" s="35" t="s">
        <v>596</v>
      </c>
      <c r="G90" s="35">
        <v>23</v>
      </c>
      <c r="H90" s="9"/>
      <c r="I90" s="34" t="s">
        <v>212</v>
      </c>
      <c r="J90" s="35" t="s">
        <v>1548</v>
      </c>
      <c r="K90" s="36" t="s">
        <v>208</v>
      </c>
      <c r="L90" s="35" t="s">
        <v>8276</v>
      </c>
      <c r="M90" s="35" t="s">
        <v>44</v>
      </c>
      <c r="N90" s="35" t="s">
        <v>596</v>
      </c>
      <c r="O90" s="35">
        <v>23</v>
      </c>
      <c r="P90" s="9"/>
      <c r="Q90" s="35" t="s">
        <v>8277</v>
      </c>
      <c r="R90" s="35" t="s">
        <v>8278</v>
      </c>
      <c r="S90" s="36" t="s">
        <v>208</v>
      </c>
      <c r="T90" s="35" t="s">
        <v>8279</v>
      </c>
      <c r="V90" s="35" t="s">
        <v>8280</v>
      </c>
      <c r="X90" s="35" t="s">
        <v>83</v>
      </c>
      <c r="Z90" s="35" t="s">
        <v>8281</v>
      </c>
      <c r="AB90" s="35" t="s">
        <v>574</v>
      </c>
      <c r="AC90" s="37" t="s">
        <v>8282</v>
      </c>
      <c r="AD90" s="35" t="s">
        <v>8283</v>
      </c>
      <c r="AE90" s="35" t="s">
        <v>8284</v>
      </c>
      <c r="AH90" s="34"/>
      <c r="AI90"/>
      <c r="AJ90" s="9"/>
      <c r="AK90" s="9"/>
    </row>
    <row r="91" spans="1:37" s="35" customFormat="1">
      <c r="A91" s="30" t="s">
        <v>466</v>
      </c>
      <c r="B91" s="35" t="s">
        <v>566</v>
      </c>
      <c r="C91" s="35">
        <v>686</v>
      </c>
      <c r="D91" s="35" t="s">
        <v>8132</v>
      </c>
      <c r="E91" s="35" t="s">
        <v>469</v>
      </c>
      <c r="F91" s="35" t="s">
        <v>596</v>
      </c>
      <c r="G91" s="35">
        <v>25</v>
      </c>
      <c r="H91" s="9"/>
      <c r="I91" s="34" t="s">
        <v>211</v>
      </c>
      <c r="J91" s="35" t="s">
        <v>4284</v>
      </c>
      <c r="K91" s="36" t="s">
        <v>208</v>
      </c>
      <c r="L91" s="35" t="s">
        <v>7836</v>
      </c>
      <c r="M91" s="35" t="s">
        <v>7837</v>
      </c>
      <c r="N91" s="35" t="s">
        <v>596</v>
      </c>
      <c r="O91" s="35">
        <v>19</v>
      </c>
      <c r="P91" s="9"/>
      <c r="Q91" s="35" t="s">
        <v>211</v>
      </c>
      <c r="S91" s="36" t="s">
        <v>208</v>
      </c>
      <c r="T91" s="35" t="s">
        <v>7838</v>
      </c>
      <c r="U91" s="35" t="s">
        <v>2173</v>
      </c>
      <c r="V91" s="35" t="s">
        <v>5201</v>
      </c>
      <c r="W91" s="35" t="s">
        <v>2173</v>
      </c>
      <c r="X91" s="35" t="s">
        <v>856</v>
      </c>
      <c r="Y91" s="35" t="s">
        <v>2173</v>
      </c>
      <c r="Z91" s="35" t="s">
        <v>7839</v>
      </c>
      <c r="AA91" s="35" t="s">
        <v>2173</v>
      </c>
      <c r="AB91" s="35" t="s">
        <v>574</v>
      </c>
      <c r="AC91" s="37" t="s">
        <v>8133</v>
      </c>
      <c r="AD91" s="35" t="s">
        <v>551</v>
      </c>
      <c r="AE91" s="35" t="s">
        <v>7184</v>
      </c>
      <c r="AH91" s="34"/>
      <c r="AI91"/>
      <c r="AJ91" s="9"/>
      <c r="AK91" s="9"/>
    </row>
    <row r="92" spans="1:37" s="35" customFormat="1">
      <c r="A92" s="30" t="s">
        <v>466</v>
      </c>
      <c r="B92" s="35" t="s">
        <v>566</v>
      </c>
      <c r="C92" s="35">
        <v>22</v>
      </c>
      <c r="D92" s="35" t="s">
        <v>174</v>
      </c>
      <c r="E92" s="35" t="s">
        <v>1361</v>
      </c>
      <c r="F92" s="35" t="s">
        <v>596</v>
      </c>
      <c r="G92" s="35">
        <v>22</v>
      </c>
      <c r="H92" s="9"/>
      <c r="I92" s="34" t="s">
        <v>212</v>
      </c>
      <c r="J92" s="35" t="s">
        <v>660</v>
      </c>
      <c r="K92" s="36" t="s">
        <v>208</v>
      </c>
      <c r="L92" s="35" t="s">
        <v>82</v>
      </c>
      <c r="M92" s="35" t="s">
        <v>44</v>
      </c>
      <c r="N92" s="35" t="s">
        <v>596</v>
      </c>
      <c r="O92" s="35">
        <v>19</v>
      </c>
      <c r="P92" s="9"/>
      <c r="Q92" s="35" t="s">
        <v>212</v>
      </c>
      <c r="S92" s="36" t="s">
        <v>208</v>
      </c>
      <c r="T92" s="35" t="s">
        <v>1194</v>
      </c>
      <c r="V92" s="35" t="s">
        <v>8088</v>
      </c>
      <c r="X92" s="35" t="s">
        <v>8265</v>
      </c>
      <c r="Z92" s="35" t="s">
        <v>43</v>
      </c>
      <c r="AB92" s="35" t="s">
        <v>574</v>
      </c>
      <c r="AC92" s="37" t="s">
        <v>8266</v>
      </c>
      <c r="AD92" s="35" t="s">
        <v>8267</v>
      </c>
      <c r="AE92" s="35" t="s">
        <v>8007</v>
      </c>
      <c r="AH92" s="34"/>
      <c r="AI92"/>
      <c r="AJ92" s="9"/>
      <c r="AK92" s="9"/>
    </row>
    <row r="93" spans="1:37">
      <c r="A93" s="30" t="s">
        <v>466</v>
      </c>
      <c r="B93" t="s">
        <v>566</v>
      </c>
      <c r="C93">
        <v>409</v>
      </c>
      <c r="D93" t="s">
        <v>14245</v>
      </c>
      <c r="E93" t="s">
        <v>82</v>
      </c>
      <c r="F93" t="s">
        <v>14132</v>
      </c>
      <c r="G93">
        <v>50</v>
      </c>
      <c r="I93" s="11" t="s">
        <v>211</v>
      </c>
      <c r="J93" t="s">
        <v>5184</v>
      </c>
      <c r="K93" s="1" t="s">
        <v>472</v>
      </c>
      <c r="L93" t="s">
        <v>4740</v>
      </c>
      <c r="M93" t="s">
        <v>14133</v>
      </c>
      <c r="N93" t="s">
        <v>14134</v>
      </c>
      <c r="O93">
        <v>48</v>
      </c>
      <c r="Q93" t="s">
        <v>212</v>
      </c>
      <c r="S93" s="1" t="s">
        <v>472</v>
      </c>
      <c r="T93" t="s">
        <v>14246</v>
      </c>
      <c r="V93" t="s">
        <v>128</v>
      </c>
      <c r="X93" t="s">
        <v>14135</v>
      </c>
      <c r="Z93" t="s">
        <v>14136</v>
      </c>
      <c r="AB93" t="s">
        <v>574</v>
      </c>
      <c r="AC93" s="9" t="s">
        <v>14137</v>
      </c>
      <c r="AD93" t="s">
        <v>12870</v>
      </c>
      <c r="AE93" t="s">
        <v>8007</v>
      </c>
      <c r="AF93" s="35"/>
      <c r="AH93" s="11" t="s">
        <v>14138</v>
      </c>
    </row>
    <row r="94" spans="1:37" s="35" customFormat="1">
      <c r="A94" s="30" t="s">
        <v>466</v>
      </c>
      <c r="B94" s="35" t="s">
        <v>566</v>
      </c>
      <c r="C94" s="35">
        <v>324</v>
      </c>
      <c r="D94" s="35" t="s">
        <v>639</v>
      </c>
      <c r="E94" s="35" t="s">
        <v>1345</v>
      </c>
      <c r="F94" s="35" t="s">
        <v>596</v>
      </c>
      <c r="G94" s="35">
        <v>30</v>
      </c>
      <c r="H94" s="9"/>
      <c r="I94" s="34" t="s">
        <v>210</v>
      </c>
      <c r="J94" s="35" t="s">
        <v>1548</v>
      </c>
      <c r="K94" s="36" t="s">
        <v>208</v>
      </c>
      <c r="L94" s="35" t="s">
        <v>8140</v>
      </c>
      <c r="M94" s="35" t="s">
        <v>44</v>
      </c>
      <c r="N94" s="35" t="s">
        <v>8141</v>
      </c>
      <c r="O94" s="35">
        <v>18</v>
      </c>
      <c r="P94" s="9"/>
      <c r="Q94" s="35" t="s">
        <v>210</v>
      </c>
      <c r="S94" s="36" t="s">
        <v>208</v>
      </c>
      <c r="T94" s="35" t="s">
        <v>8143</v>
      </c>
      <c r="V94" s="35" t="s">
        <v>8144</v>
      </c>
      <c r="X94" s="35" t="s">
        <v>8145</v>
      </c>
      <c r="Z94" s="35" t="s">
        <v>8146</v>
      </c>
      <c r="AB94" s="35" t="s">
        <v>8142</v>
      </c>
      <c r="AC94" s="37" t="s">
        <v>8147</v>
      </c>
      <c r="AD94" s="35" t="s">
        <v>4775</v>
      </c>
      <c r="AE94" s="35" t="s">
        <v>8086</v>
      </c>
      <c r="AH94" s="34"/>
      <c r="AI94"/>
      <c r="AJ94" s="9"/>
      <c r="AK94" s="9"/>
    </row>
    <row r="95" spans="1:37" s="35" customFormat="1">
      <c r="A95" s="30" t="s">
        <v>466</v>
      </c>
      <c r="B95" s="35" t="s">
        <v>566</v>
      </c>
      <c r="C95" s="35">
        <v>59</v>
      </c>
      <c r="D95" s="35" t="s">
        <v>8155</v>
      </c>
      <c r="E95" s="35" t="s">
        <v>386</v>
      </c>
      <c r="F95" s="35" t="s">
        <v>596</v>
      </c>
      <c r="G95" s="35">
        <v>28</v>
      </c>
      <c r="H95" s="9"/>
      <c r="I95" s="34" t="s">
        <v>211</v>
      </c>
      <c r="J95" s="35" t="s">
        <v>1707</v>
      </c>
      <c r="K95" s="36" t="s">
        <v>208</v>
      </c>
      <c r="L95" s="35" t="s">
        <v>7840</v>
      </c>
      <c r="M95" s="35" t="s">
        <v>7841</v>
      </c>
      <c r="N95" s="35" t="s">
        <v>596</v>
      </c>
      <c r="O95" s="35">
        <v>18</v>
      </c>
      <c r="P95" s="9"/>
      <c r="Q95" s="35" t="s">
        <v>211</v>
      </c>
      <c r="S95" s="36" t="s">
        <v>208</v>
      </c>
      <c r="T95" s="35" t="s">
        <v>1238</v>
      </c>
      <c r="U95" s="35" t="s">
        <v>2173</v>
      </c>
      <c r="V95" s="35" t="s">
        <v>1222</v>
      </c>
      <c r="W95" s="35" t="s">
        <v>2173</v>
      </c>
      <c r="X95" s="35" t="s">
        <v>7842</v>
      </c>
      <c r="Y95" s="35" t="s">
        <v>2173</v>
      </c>
      <c r="Z95" s="35" t="s">
        <v>1222</v>
      </c>
      <c r="AA95" s="35" t="s">
        <v>2173</v>
      </c>
      <c r="AB95" s="35" t="s">
        <v>574</v>
      </c>
      <c r="AC95" s="37" t="s">
        <v>8156</v>
      </c>
      <c r="AD95" s="35" t="s">
        <v>7843</v>
      </c>
      <c r="AE95" s="35" t="s">
        <v>6152</v>
      </c>
      <c r="AH95" s="34"/>
      <c r="AI95"/>
      <c r="AJ95" s="9"/>
      <c r="AK95" s="9"/>
    </row>
    <row r="96" spans="1:37" s="35" customFormat="1">
      <c r="A96" s="30" t="s">
        <v>466</v>
      </c>
      <c r="B96" s="35" t="s">
        <v>566</v>
      </c>
      <c r="C96" s="35">
        <v>741</v>
      </c>
      <c r="D96" s="35" t="s">
        <v>7844</v>
      </c>
      <c r="E96" s="35" t="s">
        <v>7845</v>
      </c>
      <c r="F96" s="35" t="s">
        <v>596</v>
      </c>
      <c r="G96" s="35">
        <v>20</v>
      </c>
      <c r="H96" s="9"/>
      <c r="I96" s="34" t="s">
        <v>3540</v>
      </c>
      <c r="J96" s="35" t="s">
        <v>503</v>
      </c>
      <c r="K96" s="36" t="s">
        <v>208</v>
      </c>
      <c r="L96" s="35" t="s">
        <v>6241</v>
      </c>
      <c r="M96" s="35" t="s">
        <v>7846</v>
      </c>
      <c r="N96" s="35" t="s">
        <v>596</v>
      </c>
      <c r="O96" s="35">
        <v>17</v>
      </c>
      <c r="P96" s="9"/>
      <c r="Q96" s="35" t="s">
        <v>3540</v>
      </c>
      <c r="S96" s="36" t="s">
        <v>208</v>
      </c>
      <c r="T96" s="35" t="s">
        <v>1238</v>
      </c>
      <c r="U96" s="35" t="s">
        <v>2173</v>
      </c>
      <c r="V96" s="35" t="s">
        <v>8109</v>
      </c>
      <c r="W96" s="35" t="s">
        <v>2173</v>
      </c>
      <c r="X96" s="35" t="s">
        <v>1345</v>
      </c>
      <c r="Y96" s="35" t="s">
        <v>2173</v>
      </c>
      <c r="Z96" s="35" t="s">
        <v>8109</v>
      </c>
      <c r="AA96" s="35" t="s">
        <v>2173</v>
      </c>
      <c r="AB96" s="35" t="s">
        <v>574</v>
      </c>
      <c r="AC96" s="37" t="s">
        <v>8110</v>
      </c>
      <c r="AD96" s="35" t="s">
        <v>7847</v>
      </c>
      <c r="AE96" s="35" t="s">
        <v>7194</v>
      </c>
      <c r="AH96" s="34"/>
      <c r="AI96"/>
      <c r="AJ96" s="9"/>
      <c r="AK96" s="9"/>
    </row>
    <row r="97" spans="1:37" s="35" customFormat="1">
      <c r="A97" s="30" t="s">
        <v>466</v>
      </c>
      <c r="B97" s="35" t="s">
        <v>566</v>
      </c>
      <c r="C97" s="35">
        <v>941</v>
      </c>
      <c r="D97" s="35" t="s">
        <v>7848</v>
      </c>
      <c r="E97" s="35" t="s">
        <v>818</v>
      </c>
      <c r="F97" s="35" t="s">
        <v>596</v>
      </c>
      <c r="G97" s="35">
        <v>30</v>
      </c>
      <c r="H97" s="9"/>
      <c r="I97" s="34" t="s">
        <v>212</v>
      </c>
      <c r="J97" s="35" t="s">
        <v>7849</v>
      </c>
      <c r="K97" s="36" t="s">
        <v>208</v>
      </c>
      <c r="L97" s="35" t="s">
        <v>8163</v>
      </c>
      <c r="M97" s="35" t="s">
        <v>8164</v>
      </c>
      <c r="N97" s="35" t="s">
        <v>727</v>
      </c>
      <c r="O97" s="35">
        <v>24</v>
      </c>
      <c r="P97" s="9"/>
      <c r="Q97" s="35" t="s">
        <v>212</v>
      </c>
      <c r="S97" s="36" t="s">
        <v>472</v>
      </c>
      <c r="T97" s="35" t="s">
        <v>8165</v>
      </c>
      <c r="U97" s="35" t="s">
        <v>2173</v>
      </c>
      <c r="V97" s="35" t="s">
        <v>8166</v>
      </c>
      <c r="W97" s="35" t="s">
        <v>2173</v>
      </c>
      <c r="X97" s="35" t="s">
        <v>7850</v>
      </c>
      <c r="Y97" s="35" t="s">
        <v>2173</v>
      </c>
      <c r="Z97" s="35" t="s">
        <v>7851</v>
      </c>
      <c r="AA97" s="35" t="s">
        <v>2173</v>
      </c>
      <c r="AB97" s="35" t="s">
        <v>56</v>
      </c>
      <c r="AC97" s="37" t="s">
        <v>8167</v>
      </c>
      <c r="AD97" s="35" t="s">
        <v>7852</v>
      </c>
      <c r="AE97" s="35" t="s">
        <v>8168</v>
      </c>
      <c r="AH97" s="34" t="s">
        <v>7985</v>
      </c>
      <c r="AI97"/>
      <c r="AJ97" s="9"/>
      <c r="AK97" s="9"/>
    </row>
    <row r="98" spans="1:37" s="35" customFormat="1">
      <c r="A98" s="30" t="s">
        <v>466</v>
      </c>
      <c r="B98" s="35" t="s">
        <v>566</v>
      </c>
      <c r="C98" s="35">
        <v>767</v>
      </c>
      <c r="D98" s="35" t="s">
        <v>4203</v>
      </c>
      <c r="E98" s="35" t="s">
        <v>4640</v>
      </c>
      <c r="F98" s="35" t="s">
        <v>596</v>
      </c>
      <c r="G98" s="35">
        <v>23</v>
      </c>
      <c r="H98" s="9"/>
      <c r="I98" s="34" t="s">
        <v>211</v>
      </c>
      <c r="J98" s="35" t="s">
        <v>7853</v>
      </c>
      <c r="K98" s="36" t="s">
        <v>208</v>
      </c>
      <c r="L98" s="35" t="s">
        <v>8169</v>
      </c>
      <c r="M98" s="35" t="s">
        <v>44</v>
      </c>
      <c r="N98" s="35" t="s">
        <v>1860</v>
      </c>
      <c r="O98" s="35">
        <v>17</v>
      </c>
      <c r="P98" s="9"/>
      <c r="Q98" s="35" t="s">
        <v>211</v>
      </c>
      <c r="R98" s="35" t="s">
        <v>215</v>
      </c>
      <c r="S98" s="36" t="s">
        <v>208</v>
      </c>
      <c r="T98" s="35" t="s">
        <v>856</v>
      </c>
      <c r="U98" s="35" t="s">
        <v>2173</v>
      </c>
      <c r="V98" s="35" t="s">
        <v>8170</v>
      </c>
      <c r="W98" s="35" t="s">
        <v>2173</v>
      </c>
      <c r="X98" s="35" t="s">
        <v>7854</v>
      </c>
      <c r="Y98" s="35" t="s">
        <v>2173</v>
      </c>
      <c r="Z98" s="35" t="s">
        <v>7855</v>
      </c>
      <c r="AA98" s="35" t="s">
        <v>2173</v>
      </c>
      <c r="AB98" s="35" t="s">
        <v>574</v>
      </c>
      <c r="AC98" s="37" t="s">
        <v>8171</v>
      </c>
      <c r="AD98" s="35" t="s">
        <v>108</v>
      </c>
      <c r="AE98" s="35" t="s">
        <v>8086</v>
      </c>
      <c r="AH98" s="34"/>
      <c r="AI98"/>
      <c r="AJ98" s="9"/>
      <c r="AK98" s="9"/>
    </row>
    <row r="99" spans="1:37" s="35" customFormat="1">
      <c r="A99" s="30" t="s">
        <v>466</v>
      </c>
      <c r="B99" s="35" t="s">
        <v>566</v>
      </c>
      <c r="C99" s="35">
        <v>19</v>
      </c>
      <c r="D99" s="35" t="s">
        <v>2882</v>
      </c>
      <c r="E99" s="35" t="s">
        <v>3828</v>
      </c>
      <c r="F99" s="35" t="s">
        <v>596</v>
      </c>
      <c r="G99" s="35">
        <v>30</v>
      </c>
      <c r="H99" s="9"/>
      <c r="I99" s="34" t="s">
        <v>211</v>
      </c>
      <c r="J99" s="35" t="s">
        <v>2209</v>
      </c>
      <c r="K99" s="36" t="s">
        <v>208</v>
      </c>
      <c r="L99" s="35" t="s">
        <v>8172</v>
      </c>
      <c r="M99" s="35" t="s">
        <v>7856</v>
      </c>
      <c r="N99" s="35" t="s">
        <v>596</v>
      </c>
      <c r="O99" s="35">
        <v>21</v>
      </c>
      <c r="P99" s="9"/>
      <c r="Q99" s="35" t="s">
        <v>211</v>
      </c>
      <c r="R99" s="35" t="s">
        <v>475</v>
      </c>
      <c r="S99" s="36" t="s">
        <v>208</v>
      </c>
      <c r="T99" s="35" t="s">
        <v>8173</v>
      </c>
      <c r="U99" s="35" t="s">
        <v>2173</v>
      </c>
      <c r="V99" s="35" t="s">
        <v>8174</v>
      </c>
      <c r="W99" s="35" t="s">
        <v>2173</v>
      </c>
      <c r="X99" s="35" t="s">
        <v>8175</v>
      </c>
      <c r="Y99" s="35" t="s">
        <v>2173</v>
      </c>
      <c r="Z99" s="35" t="s">
        <v>7857</v>
      </c>
      <c r="AA99" s="35" t="s">
        <v>2173</v>
      </c>
      <c r="AB99" s="35" t="s">
        <v>574</v>
      </c>
      <c r="AC99" s="37" t="s">
        <v>8176</v>
      </c>
      <c r="AD99" s="35" t="s">
        <v>551</v>
      </c>
      <c r="AE99" s="35" t="s">
        <v>7184</v>
      </c>
      <c r="AH99" s="34"/>
      <c r="AI99"/>
      <c r="AJ99" s="9"/>
      <c r="AK99" s="9"/>
    </row>
    <row r="100" spans="1:37" s="35" customFormat="1">
      <c r="A100" s="30" t="s">
        <v>466</v>
      </c>
      <c r="B100" s="35" t="s">
        <v>566</v>
      </c>
      <c r="C100" s="35">
        <v>135</v>
      </c>
      <c r="D100" s="35" t="s">
        <v>1344</v>
      </c>
      <c r="E100" s="35" t="s">
        <v>7859</v>
      </c>
      <c r="F100" s="35" t="s">
        <v>596</v>
      </c>
      <c r="G100" s="35">
        <v>24</v>
      </c>
      <c r="H100" s="9"/>
      <c r="I100" s="34" t="s">
        <v>3540</v>
      </c>
      <c r="J100" s="35" t="s">
        <v>267</v>
      </c>
      <c r="K100" s="36" t="s">
        <v>208</v>
      </c>
      <c r="L100" s="35" t="s">
        <v>86</v>
      </c>
      <c r="M100" s="35" t="s">
        <v>8051</v>
      </c>
      <c r="N100" s="35" t="s">
        <v>596</v>
      </c>
      <c r="O100" s="35">
        <v>21</v>
      </c>
      <c r="P100" s="9"/>
      <c r="Q100" s="35" t="s">
        <v>3540</v>
      </c>
      <c r="R100" s="35" t="s">
        <v>475</v>
      </c>
      <c r="S100" s="36" t="s">
        <v>208</v>
      </c>
      <c r="T100" s="35" t="s">
        <v>8052</v>
      </c>
      <c r="U100" s="35" t="s">
        <v>2173</v>
      </c>
      <c r="V100" s="35" t="s">
        <v>8053</v>
      </c>
      <c r="W100" s="35" t="s">
        <v>2173</v>
      </c>
      <c r="X100" s="35" t="s">
        <v>8054</v>
      </c>
      <c r="Y100" s="35" t="s">
        <v>2173</v>
      </c>
      <c r="Z100" s="35" t="s">
        <v>8055</v>
      </c>
      <c r="AA100" s="35" t="s">
        <v>2173</v>
      </c>
      <c r="AB100" s="35" t="s">
        <v>683</v>
      </c>
      <c r="AC100" s="37" t="s">
        <v>723</v>
      </c>
      <c r="AD100" s="35" t="s">
        <v>7860</v>
      </c>
      <c r="AE100" s="35" t="s">
        <v>8056</v>
      </c>
      <c r="AH100" s="34"/>
      <c r="AI100"/>
      <c r="AJ100" s="9"/>
      <c r="AK100" s="9"/>
    </row>
    <row r="101" spans="1:37" s="35" customFormat="1">
      <c r="A101" s="30" t="s">
        <v>466</v>
      </c>
      <c r="B101" s="35" t="s">
        <v>566</v>
      </c>
      <c r="C101" s="35">
        <v>770</v>
      </c>
      <c r="D101" s="35" t="s">
        <v>1344</v>
      </c>
      <c r="E101" s="35" t="s">
        <v>2534</v>
      </c>
      <c r="F101" s="35" t="s">
        <v>596</v>
      </c>
      <c r="G101" s="35">
        <v>22</v>
      </c>
      <c r="H101" s="9"/>
      <c r="I101" s="34" t="s">
        <v>211</v>
      </c>
      <c r="J101" s="35" t="s">
        <v>267</v>
      </c>
      <c r="K101" s="36" t="s">
        <v>208</v>
      </c>
      <c r="L101" s="35" t="s">
        <v>7861</v>
      </c>
      <c r="M101" s="35" t="s">
        <v>7862</v>
      </c>
      <c r="N101" s="35" t="s">
        <v>596</v>
      </c>
      <c r="O101" s="35">
        <v>18</v>
      </c>
      <c r="P101" s="9"/>
      <c r="Q101" s="35" t="s">
        <v>1022</v>
      </c>
      <c r="R101" s="35" t="s">
        <v>475</v>
      </c>
      <c r="S101" s="36" t="s">
        <v>208</v>
      </c>
      <c r="T101" s="35" t="s">
        <v>1345</v>
      </c>
      <c r="U101" s="35" t="s">
        <v>2173</v>
      </c>
      <c r="V101" s="35" t="s">
        <v>8184</v>
      </c>
      <c r="W101" s="35" t="s">
        <v>2173</v>
      </c>
      <c r="X101" s="35" t="s">
        <v>7863</v>
      </c>
      <c r="Y101" s="35" t="s">
        <v>2173</v>
      </c>
      <c r="Z101" s="35" t="s">
        <v>1842</v>
      </c>
      <c r="AA101" s="35" t="s">
        <v>2173</v>
      </c>
      <c r="AB101" s="35" t="s">
        <v>574</v>
      </c>
      <c r="AC101" s="37" t="s">
        <v>8185</v>
      </c>
      <c r="AD101" s="35" t="s">
        <v>7864</v>
      </c>
      <c r="AE101" s="35" t="s">
        <v>6152</v>
      </c>
      <c r="AH101" s="34"/>
      <c r="AI101"/>
      <c r="AJ101" s="9"/>
      <c r="AK101" s="9"/>
    </row>
    <row r="102" spans="1:37" s="35" customFormat="1">
      <c r="A102" s="30" t="s">
        <v>466</v>
      </c>
      <c r="B102" s="35" t="s">
        <v>566</v>
      </c>
      <c r="C102" s="35">
        <v>554</v>
      </c>
      <c r="D102" s="35" t="s">
        <v>1344</v>
      </c>
      <c r="E102" s="35" t="s">
        <v>1084</v>
      </c>
      <c r="F102" s="35" t="s">
        <v>596</v>
      </c>
      <c r="G102" s="35">
        <v>25</v>
      </c>
      <c r="H102" s="9"/>
      <c r="I102" s="34" t="s">
        <v>212</v>
      </c>
      <c r="J102" s="35" t="s">
        <v>503</v>
      </c>
      <c r="K102" s="36" t="s">
        <v>208</v>
      </c>
      <c r="L102" s="35" t="s">
        <v>7865</v>
      </c>
      <c r="M102" s="35" t="s">
        <v>5946</v>
      </c>
      <c r="N102" s="35" t="s">
        <v>596</v>
      </c>
      <c r="O102" s="35">
        <v>19</v>
      </c>
      <c r="P102" s="9"/>
      <c r="Q102" s="35" t="s">
        <v>2333</v>
      </c>
      <c r="S102" s="36" t="s">
        <v>208</v>
      </c>
      <c r="T102" s="35" t="s">
        <v>2529</v>
      </c>
      <c r="U102" s="35" t="s">
        <v>2173</v>
      </c>
      <c r="V102" s="35" t="s">
        <v>8124</v>
      </c>
      <c r="W102" s="35" t="s">
        <v>2173</v>
      </c>
      <c r="X102" s="35" t="s">
        <v>8125</v>
      </c>
      <c r="Y102" s="35" t="s">
        <v>2173</v>
      </c>
      <c r="Z102" s="35" t="s">
        <v>8126</v>
      </c>
      <c r="AA102" s="35" t="s">
        <v>2173</v>
      </c>
      <c r="AB102" s="35" t="s">
        <v>574</v>
      </c>
      <c r="AC102" s="37" t="s">
        <v>8127</v>
      </c>
      <c r="AD102" s="35" t="s">
        <v>1408</v>
      </c>
      <c r="AE102" s="35" t="s">
        <v>8086</v>
      </c>
      <c r="AH102" s="34"/>
      <c r="AI102"/>
      <c r="AJ102" s="9"/>
      <c r="AK102" s="9"/>
    </row>
    <row r="103" spans="1:37">
      <c r="A103" s="30" t="s">
        <v>466</v>
      </c>
      <c r="B103" t="s">
        <v>566</v>
      </c>
      <c r="C103">
        <v>617</v>
      </c>
      <c r="D103" t="s">
        <v>602</v>
      </c>
      <c r="E103" t="s">
        <v>594</v>
      </c>
      <c r="F103" t="s">
        <v>596</v>
      </c>
      <c r="G103">
        <v>22</v>
      </c>
      <c r="I103" s="11" t="s">
        <v>212</v>
      </c>
      <c r="J103" t="s">
        <v>532</v>
      </c>
      <c r="K103" s="1" t="s">
        <v>208</v>
      </c>
      <c r="L103" t="s">
        <v>604</v>
      </c>
      <c r="M103" t="s">
        <v>595</v>
      </c>
      <c r="N103" t="s">
        <v>596</v>
      </c>
      <c r="O103">
        <v>19</v>
      </c>
      <c r="Q103" t="s">
        <v>212</v>
      </c>
      <c r="S103" s="1" t="s">
        <v>208</v>
      </c>
      <c r="T103" t="s">
        <v>603</v>
      </c>
      <c r="V103" t="s">
        <v>597</v>
      </c>
      <c r="X103" t="s">
        <v>598</v>
      </c>
      <c r="Z103" t="s">
        <v>597</v>
      </c>
      <c r="AB103" t="s">
        <v>574</v>
      </c>
      <c r="AC103" s="9" t="s">
        <v>599</v>
      </c>
      <c r="AD103" t="s">
        <v>600</v>
      </c>
      <c r="AE103" t="s">
        <v>601</v>
      </c>
      <c r="AF103" s="35"/>
    </row>
    <row r="104" spans="1:37">
      <c r="A104" s="30" t="s">
        <v>466</v>
      </c>
      <c r="B104" t="s">
        <v>566</v>
      </c>
      <c r="C104">
        <v>335</v>
      </c>
      <c r="D104" t="s">
        <v>618</v>
      </c>
      <c r="E104" t="s">
        <v>469</v>
      </c>
      <c r="F104" t="s">
        <v>596</v>
      </c>
      <c r="G104">
        <v>36</v>
      </c>
      <c r="I104" s="11" t="s">
        <v>211</v>
      </c>
      <c r="J104" t="s">
        <v>532</v>
      </c>
      <c r="K104" s="1" t="s">
        <v>472</v>
      </c>
      <c r="L104" t="s">
        <v>619</v>
      </c>
      <c r="M104" t="s">
        <v>620</v>
      </c>
      <c r="N104" t="s">
        <v>596</v>
      </c>
      <c r="O104">
        <v>30</v>
      </c>
      <c r="Q104" t="s">
        <v>211</v>
      </c>
      <c r="S104" s="1" t="s">
        <v>472</v>
      </c>
      <c r="T104" t="s">
        <v>621</v>
      </c>
      <c r="V104" t="s">
        <v>104</v>
      </c>
      <c r="X104" t="s">
        <v>622</v>
      </c>
      <c r="Z104" t="s">
        <v>587</v>
      </c>
      <c r="AB104" t="s">
        <v>574</v>
      </c>
      <c r="AC104" s="9" t="s">
        <v>623</v>
      </c>
      <c r="AD104" t="s">
        <v>624</v>
      </c>
      <c r="AE104" t="s">
        <v>615</v>
      </c>
      <c r="AF104" s="35"/>
    </row>
    <row r="105" spans="1:37">
      <c r="A105" s="30" t="s">
        <v>466</v>
      </c>
      <c r="B105" t="s">
        <v>566</v>
      </c>
      <c r="C105">
        <v>1124</v>
      </c>
      <c r="D105" t="s">
        <v>3920</v>
      </c>
      <c r="E105" t="s">
        <v>174</v>
      </c>
      <c r="F105" t="s">
        <v>14150</v>
      </c>
      <c r="G105">
        <v>45</v>
      </c>
      <c r="I105" s="11" t="s">
        <v>212</v>
      </c>
      <c r="J105" t="s">
        <v>532</v>
      </c>
      <c r="K105" s="1" t="s">
        <v>472</v>
      </c>
      <c r="L105" t="s">
        <v>385</v>
      </c>
      <c r="M105" t="s">
        <v>14213</v>
      </c>
      <c r="N105" t="s">
        <v>14214</v>
      </c>
      <c r="O105">
        <v>30</v>
      </c>
      <c r="Q105" t="s">
        <v>212</v>
      </c>
      <c r="R105" t="s">
        <v>660</v>
      </c>
      <c r="S105" s="1" t="s">
        <v>472</v>
      </c>
      <c r="T105" t="s">
        <v>8397</v>
      </c>
      <c r="V105" t="s">
        <v>14215</v>
      </c>
      <c r="X105" t="s">
        <v>14216</v>
      </c>
      <c r="Z105" t="s">
        <v>14217</v>
      </c>
      <c r="AB105" t="s">
        <v>574</v>
      </c>
      <c r="AC105" s="9" t="s">
        <v>14218</v>
      </c>
      <c r="AD105" t="s">
        <v>12870</v>
      </c>
      <c r="AE105" t="s">
        <v>8260</v>
      </c>
      <c r="AF105" s="35"/>
      <c r="AH105" s="11" t="s">
        <v>14219</v>
      </c>
    </row>
    <row r="106" spans="1:37" s="35" customFormat="1">
      <c r="A106" s="30" t="s">
        <v>466</v>
      </c>
      <c r="B106" s="35" t="s">
        <v>566</v>
      </c>
      <c r="C106" s="35">
        <v>273</v>
      </c>
      <c r="D106" s="35" t="s">
        <v>7866</v>
      </c>
      <c r="E106" s="35" t="s">
        <v>8190</v>
      </c>
      <c r="F106" s="35" t="s">
        <v>1400</v>
      </c>
      <c r="G106" s="35">
        <v>33</v>
      </c>
      <c r="H106" s="9"/>
      <c r="I106" s="34" t="s">
        <v>212</v>
      </c>
      <c r="J106" s="35" t="s">
        <v>8116</v>
      </c>
      <c r="K106" s="36" t="s">
        <v>208</v>
      </c>
      <c r="L106" s="35" t="s">
        <v>738</v>
      </c>
      <c r="M106" s="35" t="s">
        <v>4850</v>
      </c>
      <c r="N106" s="35" t="s">
        <v>596</v>
      </c>
      <c r="O106" s="35">
        <v>20</v>
      </c>
      <c r="P106" s="9"/>
      <c r="Q106" s="35" t="s">
        <v>212</v>
      </c>
      <c r="R106" s="35" t="s">
        <v>5366</v>
      </c>
      <c r="S106" s="36" t="s">
        <v>208</v>
      </c>
      <c r="T106" s="35" t="s">
        <v>3635</v>
      </c>
      <c r="U106" s="35" t="s">
        <v>2173</v>
      </c>
      <c r="V106" s="35" t="s">
        <v>7867</v>
      </c>
      <c r="W106" s="35" t="s">
        <v>2173</v>
      </c>
      <c r="X106" s="35" t="s">
        <v>7868</v>
      </c>
      <c r="Y106" s="35" t="s">
        <v>2173</v>
      </c>
      <c r="Z106" s="35" t="s">
        <v>7869</v>
      </c>
      <c r="AA106" s="35" t="s">
        <v>2173</v>
      </c>
      <c r="AB106" s="35" t="s">
        <v>574</v>
      </c>
      <c r="AC106" s="37" t="s">
        <v>8005</v>
      </c>
      <c r="AD106" s="35" t="s">
        <v>551</v>
      </c>
      <c r="AE106" s="35" t="s">
        <v>7184</v>
      </c>
      <c r="AH106" s="34"/>
      <c r="AI106"/>
      <c r="AJ106" s="9"/>
      <c r="AK106" s="9"/>
    </row>
    <row r="107" spans="1:37" s="35" customFormat="1">
      <c r="A107" s="30" t="s">
        <v>466</v>
      </c>
      <c r="B107" s="35" t="s">
        <v>566</v>
      </c>
      <c r="C107" s="35">
        <v>277</v>
      </c>
      <c r="D107" s="35" t="s">
        <v>7775</v>
      </c>
      <c r="E107" s="35" t="s">
        <v>1476</v>
      </c>
      <c r="F107" s="35" t="s">
        <v>596</v>
      </c>
      <c r="G107" s="35">
        <v>22</v>
      </c>
      <c r="H107" s="9"/>
      <c r="I107" s="34" t="s">
        <v>211</v>
      </c>
      <c r="J107" s="35" t="s">
        <v>267</v>
      </c>
      <c r="K107" s="36" t="s">
        <v>208</v>
      </c>
      <c r="L107" s="35" t="s">
        <v>7870</v>
      </c>
      <c r="M107" s="35" t="s">
        <v>7871</v>
      </c>
      <c r="N107" s="35" t="s">
        <v>596</v>
      </c>
      <c r="O107" s="35">
        <v>19</v>
      </c>
      <c r="P107" s="9"/>
      <c r="Q107" s="35" t="s">
        <v>211</v>
      </c>
      <c r="S107" s="36" t="s">
        <v>208</v>
      </c>
      <c r="T107" s="35" t="s">
        <v>1318</v>
      </c>
      <c r="U107" s="35" t="s">
        <v>2173</v>
      </c>
      <c r="V107" s="35" t="s">
        <v>8092</v>
      </c>
      <c r="W107" s="35" t="s">
        <v>2173</v>
      </c>
      <c r="X107" s="35" t="s">
        <v>1318</v>
      </c>
      <c r="Y107" s="35" t="s">
        <v>2173</v>
      </c>
      <c r="Z107" s="35" t="s">
        <v>8093</v>
      </c>
      <c r="AA107" s="35" t="s">
        <v>2173</v>
      </c>
      <c r="AB107" s="35" t="s">
        <v>574</v>
      </c>
      <c r="AC107" s="37" t="s">
        <v>8094</v>
      </c>
      <c r="AD107" s="35" t="s">
        <v>7872</v>
      </c>
      <c r="AE107" s="35" t="s">
        <v>8007</v>
      </c>
      <c r="AH107" s="34"/>
      <c r="AI107"/>
      <c r="AJ107" s="9"/>
      <c r="AK107" s="9"/>
    </row>
    <row r="108" spans="1:37" s="35" customFormat="1">
      <c r="A108" s="30" t="s">
        <v>466</v>
      </c>
      <c r="B108" s="35" t="s">
        <v>566</v>
      </c>
      <c r="C108" s="35">
        <v>133</v>
      </c>
      <c r="D108" s="35" t="s">
        <v>7873</v>
      </c>
      <c r="E108" s="35" t="s">
        <v>7874</v>
      </c>
      <c r="F108" s="35" t="s">
        <v>596</v>
      </c>
      <c r="G108" s="35">
        <v>27</v>
      </c>
      <c r="H108" s="9"/>
      <c r="I108" s="34" t="s">
        <v>7875</v>
      </c>
      <c r="J108" s="35" t="s">
        <v>503</v>
      </c>
      <c r="K108" s="36" t="s">
        <v>208</v>
      </c>
      <c r="L108" s="35" t="s">
        <v>7876</v>
      </c>
      <c r="M108" s="35" t="s">
        <v>3374</v>
      </c>
      <c r="N108" s="35" t="s">
        <v>596</v>
      </c>
      <c r="O108" s="35">
        <v>21</v>
      </c>
      <c r="P108" s="9"/>
      <c r="Q108" s="35" t="s">
        <v>7877</v>
      </c>
      <c r="S108" s="36" t="s">
        <v>208</v>
      </c>
      <c r="T108" s="35" t="s">
        <v>4078</v>
      </c>
      <c r="U108" s="35" t="s">
        <v>2173</v>
      </c>
      <c r="V108" s="35" t="s">
        <v>8057</v>
      </c>
      <c r="W108" s="35" t="s">
        <v>2173</v>
      </c>
      <c r="X108" s="35" t="s">
        <v>246</v>
      </c>
      <c r="Y108" s="35" t="s">
        <v>2173</v>
      </c>
      <c r="Z108" s="35" t="s">
        <v>8058</v>
      </c>
      <c r="AA108" s="35" t="s">
        <v>2173</v>
      </c>
      <c r="AB108" s="35" t="s">
        <v>574</v>
      </c>
      <c r="AC108" s="37" t="s">
        <v>8059</v>
      </c>
      <c r="AD108" s="35" t="s">
        <v>7878</v>
      </c>
      <c r="AE108" s="35" t="s">
        <v>8050</v>
      </c>
      <c r="AH108" s="34"/>
      <c r="AI108"/>
      <c r="AJ108" s="9"/>
      <c r="AK108" s="9"/>
    </row>
    <row r="109" spans="1:37" s="35" customFormat="1">
      <c r="A109" s="30" t="s">
        <v>466</v>
      </c>
      <c r="B109" s="35" t="s">
        <v>566</v>
      </c>
      <c r="C109" s="35">
        <v>283</v>
      </c>
      <c r="D109" s="35" t="s">
        <v>7882</v>
      </c>
      <c r="E109" s="35" t="s">
        <v>82</v>
      </c>
      <c r="F109" s="35" t="s">
        <v>596</v>
      </c>
      <c r="G109" s="35">
        <v>28</v>
      </c>
      <c r="H109" s="9"/>
      <c r="I109" s="34" t="s">
        <v>212</v>
      </c>
      <c r="J109" s="35" t="s">
        <v>267</v>
      </c>
      <c r="K109" s="36" t="s">
        <v>208</v>
      </c>
      <c r="L109" s="35" t="s">
        <v>7883</v>
      </c>
      <c r="M109" s="35" t="s">
        <v>44</v>
      </c>
      <c r="N109" s="35" t="s">
        <v>596</v>
      </c>
      <c r="O109" s="35">
        <v>23</v>
      </c>
      <c r="P109" s="9"/>
      <c r="Q109" s="35" t="s">
        <v>1022</v>
      </c>
      <c r="R109" s="35" t="s">
        <v>267</v>
      </c>
      <c r="S109" s="36" t="s">
        <v>208</v>
      </c>
      <c r="T109" s="35" t="s">
        <v>818</v>
      </c>
      <c r="U109" s="35" t="s">
        <v>2173</v>
      </c>
      <c r="V109" s="35" t="s">
        <v>8095</v>
      </c>
      <c r="W109" s="35" t="s">
        <v>2173</v>
      </c>
      <c r="X109" s="35" t="s">
        <v>83</v>
      </c>
      <c r="Y109" s="35" t="s">
        <v>2173</v>
      </c>
      <c r="Z109" s="35" t="s">
        <v>7884</v>
      </c>
      <c r="AA109" s="35" t="s">
        <v>2173</v>
      </c>
      <c r="AB109" s="35" t="s">
        <v>574</v>
      </c>
      <c r="AC109" s="37" t="s">
        <v>8096</v>
      </c>
      <c r="AD109" s="35" t="s">
        <v>8033</v>
      </c>
      <c r="AE109" s="35" t="s">
        <v>7999</v>
      </c>
      <c r="AH109" s="34"/>
      <c r="AI109"/>
      <c r="AJ109" s="9"/>
      <c r="AK109" s="9"/>
    </row>
    <row r="110" spans="1:37" s="35" customFormat="1">
      <c r="A110" s="30" t="s">
        <v>466</v>
      </c>
      <c r="B110" s="35" t="s">
        <v>566</v>
      </c>
      <c r="C110" s="35">
        <v>605</v>
      </c>
      <c r="D110" s="35" t="s">
        <v>738</v>
      </c>
      <c r="E110" s="35" t="s">
        <v>469</v>
      </c>
      <c r="F110" s="35" t="s">
        <v>596</v>
      </c>
      <c r="G110" s="35">
        <v>35</v>
      </c>
      <c r="H110" s="9"/>
      <c r="I110" s="34" t="s">
        <v>212</v>
      </c>
      <c r="J110" s="35" t="s">
        <v>8134</v>
      </c>
      <c r="K110" s="36" t="s">
        <v>208</v>
      </c>
      <c r="L110" s="35" t="s">
        <v>7879</v>
      </c>
      <c r="M110" s="35" t="s">
        <v>3815</v>
      </c>
      <c r="N110" s="35" t="s">
        <v>596</v>
      </c>
      <c r="O110" s="35">
        <v>25</v>
      </c>
      <c r="P110" s="9"/>
      <c r="Q110" s="35" t="s">
        <v>212</v>
      </c>
      <c r="S110" s="36" t="s">
        <v>208</v>
      </c>
      <c r="T110" s="35" t="s">
        <v>8135</v>
      </c>
      <c r="U110" s="35" t="s">
        <v>2173</v>
      </c>
      <c r="V110" s="35" t="s">
        <v>8136</v>
      </c>
      <c r="W110" s="35" t="s">
        <v>2173</v>
      </c>
      <c r="X110" s="35" t="s">
        <v>8137</v>
      </c>
      <c r="Y110" s="35" t="s">
        <v>2173</v>
      </c>
      <c r="Z110" s="35" t="s">
        <v>7880</v>
      </c>
      <c r="AA110" s="35" t="s">
        <v>2173</v>
      </c>
      <c r="AB110" s="35" t="s">
        <v>574</v>
      </c>
      <c r="AC110" s="37" t="s">
        <v>8138</v>
      </c>
      <c r="AD110" s="35" t="s">
        <v>1408</v>
      </c>
      <c r="AE110" s="35" t="s">
        <v>8139</v>
      </c>
      <c r="AH110" s="34"/>
      <c r="AI110"/>
      <c r="AJ110" s="9"/>
      <c r="AK110" s="9"/>
    </row>
    <row r="111" spans="1:37">
      <c r="A111" s="30" t="s">
        <v>466</v>
      </c>
      <c r="B111" t="s">
        <v>566</v>
      </c>
      <c r="C111">
        <v>938</v>
      </c>
      <c r="D111" t="s">
        <v>738</v>
      </c>
      <c r="E111" t="s">
        <v>7179</v>
      </c>
      <c r="F111" t="s">
        <v>596</v>
      </c>
      <c r="G111">
        <v>22</v>
      </c>
      <c r="I111" s="11" t="s">
        <v>212</v>
      </c>
      <c r="J111" t="s">
        <v>858</v>
      </c>
      <c r="K111" s="1" t="s">
        <v>208</v>
      </c>
      <c r="L111" t="s">
        <v>7180</v>
      </c>
      <c r="M111" t="s">
        <v>3864</v>
      </c>
      <c r="N111" t="s">
        <v>757</v>
      </c>
      <c r="O111">
        <v>18</v>
      </c>
      <c r="Q111" t="s">
        <v>212</v>
      </c>
      <c r="S111" s="1" t="s">
        <v>208</v>
      </c>
      <c r="T111" t="s">
        <v>7181</v>
      </c>
      <c r="V111" t="s">
        <v>7182</v>
      </c>
      <c r="X111" t="s">
        <v>1476</v>
      </c>
      <c r="Z111" t="s">
        <v>7183</v>
      </c>
      <c r="AB111" t="s">
        <v>574</v>
      </c>
      <c r="AC111" s="9" t="s">
        <v>5767</v>
      </c>
      <c r="AD111" t="s">
        <v>6480</v>
      </c>
      <c r="AE111" t="s">
        <v>7184</v>
      </c>
      <c r="AF111" s="35"/>
    </row>
    <row r="112" spans="1:37">
      <c r="A112" s="30" t="s">
        <v>466</v>
      </c>
      <c r="B112" t="s">
        <v>566</v>
      </c>
      <c r="C112">
        <v>344</v>
      </c>
      <c r="D112" t="s">
        <v>738</v>
      </c>
      <c r="E112" t="s">
        <v>10963</v>
      </c>
      <c r="F112" t="s">
        <v>524</v>
      </c>
      <c r="G112">
        <v>232</v>
      </c>
      <c r="I112" s="11" t="s">
        <v>211</v>
      </c>
      <c r="J112" s="11" t="s">
        <v>10964</v>
      </c>
      <c r="K112" s="1" t="s">
        <v>208</v>
      </c>
      <c r="L112" s="11" t="s">
        <v>10965</v>
      </c>
      <c r="M112" s="11" t="s">
        <v>611</v>
      </c>
      <c r="N112" s="11" t="s">
        <v>596</v>
      </c>
      <c r="O112">
        <v>20</v>
      </c>
      <c r="Q112" t="s">
        <v>211</v>
      </c>
      <c r="S112" s="1" t="s">
        <v>208</v>
      </c>
      <c r="T112" t="s">
        <v>10966</v>
      </c>
      <c r="V112" t="s">
        <v>10967</v>
      </c>
      <c r="X112" t="s">
        <v>10968</v>
      </c>
      <c r="Z112" t="s">
        <v>10969</v>
      </c>
      <c r="AB112" t="s">
        <v>574</v>
      </c>
      <c r="AC112" s="9" t="s">
        <v>10943</v>
      </c>
      <c r="AD112" t="s">
        <v>10970</v>
      </c>
      <c r="AE112" t="s">
        <v>8260</v>
      </c>
      <c r="AF112" s="35"/>
      <c r="AJ112" s="9" t="s">
        <v>10971</v>
      </c>
      <c r="AK112" s="9" t="s">
        <v>10972</v>
      </c>
    </row>
    <row r="113" spans="1:37">
      <c r="A113" s="30" t="s">
        <v>466</v>
      </c>
      <c r="B113" t="s">
        <v>566</v>
      </c>
      <c r="C113">
        <v>996</v>
      </c>
      <c r="D113" t="s">
        <v>9176</v>
      </c>
      <c r="E113" t="s">
        <v>2534</v>
      </c>
      <c r="F113" t="s">
        <v>14179</v>
      </c>
      <c r="G113">
        <v>34</v>
      </c>
      <c r="I113" s="11" t="s">
        <v>519</v>
      </c>
      <c r="J113" t="s">
        <v>532</v>
      </c>
      <c r="K113" s="1" t="s">
        <v>472</v>
      </c>
      <c r="L113" t="s">
        <v>14180</v>
      </c>
      <c r="M113" t="s">
        <v>14181</v>
      </c>
      <c r="N113" t="s">
        <v>14225</v>
      </c>
      <c r="O113">
        <v>27</v>
      </c>
      <c r="Q113" t="s">
        <v>519</v>
      </c>
      <c r="S113" s="1" t="s">
        <v>208</v>
      </c>
      <c r="T113" t="s">
        <v>9179</v>
      </c>
      <c r="V113" t="s">
        <v>14182</v>
      </c>
      <c r="X113" t="s">
        <v>14183</v>
      </c>
      <c r="Z113" t="s">
        <v>14184</v>
      </c>
      <c r="AB113" t="s">
        <v>574</v>
      </c>
      <c r="AC113" s="9" t="s">
        <v>14185</v>
      </c>
      <c r="AD113" t="s">
        <v>12870</v>
      </c>
      <c r="AE113" t="s">
        <v>8260</v>
      </c>
      <c r="AF113" s="35"/>
      <c r="AH113" s="11" t="s">
        <v>14186</v>
      </c>
      <c r="AJ113" s="9" t="s">
        <v>14247</v>
      </c>
    </row>
    <row r="114" spans="1:37" s="35" customFormat="1">
      <c r="A114" s="30" t="s">
        <v>466</v>
      </c>
      <c r="B114" s="35" t="s">
        <v>566</v>
      </c>
      <c r="C114" s="35">
        <v>158</v>
      </c>
      <c r="D114" s="35" t="s">
        <v>7885</v>
      </c>
      <c r="E114" s="35" t="s">
        <v>3952</v>
      </c>
      <c r="F114" s="35" t="s">
        <v>596</v>
      </c>
      <c r="G114" s="35">
        <v>30</v>
      </c>
      <c r="H114" s="9"/>
      <c r="I114" s="34" t="s">
        <v>212</v>
      </c>
      <c r="J114" s="35" t="s">
        <v>4287</v>
      </c>
      <c r="K114" s="36" t="s">
        <v>489</v>
      </c>
      <c r="L114" s="35" t="s">
        <v>7886</v>
      </c>
      <c r="M114" s="35" t="s">
        <v>7887</v>
      </c>
      <c r="N114" s="35" t="s">
        <v>596</v>
      </c>
      <c r="O114" s="35">
        <v>24</v>
      </c>
      <c r="P114" s="9"/>
      <c r="Q114" s="35" t="s">
        <v>1961</v>
      </c>
      <c r="R114" s="35" t="s">
        <v>4287</v>
      </c>
      <c r="S114" s="36" t="s">
        <v>208</v>
      </c>
      <c r="T114" s="35" t="s">
        <v>8196</v>
      </c>
      <c r="U114" s="35" t="s">
        <v>2173</v>
      </c>
      <c r="V114" s="35" t="s">
        <v>8197</v>
      </c>
      <c r="W114" s="35" t="s">
        <v>2173</v>
      </c>
      <c r="X114" s="35" t="s">
        <v>8198</v>
      </c>
      <c r="Y114" s="35" t="s">
        <v>2173</v>
      </c>
      <c r="Z114" s="35" t="s">
        <v>7888</v>
      </c>
      <c r="AA114" s="35" t="s">
        <v>2173</v>
      </c>
      <c r="AB114" s="35" t="s">
        <v>574</v>
      </c>
      <c r="AC114" s="37" t="s">
        <v>8199</v>
      </c>
      <c r="AD114" s="35" t="s">
        <v>7829</v>
      </c>
      <c r="AE114" s="35" t="s">
        <v>8007</v>
      </c>
      <c r="AH114" s="34"/>
      <c r="AI114"/>
      <c r="AJ114" s="9"/>
      <c r="AK114" s="9"/>
    </row>
    <row r="115" spans="1:37" s="35" customFormat="1">
      <c r="A115" s="30" t="s">
        <v>466</v>
      </c>
      <c r="B115" s="35" t="s">
        <v>566</v>
      </c>
      <c r="C115" s="35">
        <v>640</v>
      </c>
      <c r="D115" s="35" t="s">
        <v>7889</v>
      </c>
      <c r="E115" s="35" t="s">
        <v>4696</v>
      </c>
      <c r="F115" s="35" t="s">
        <v>596</v>
      </c>
      <c r="G115" s="35">
        <v>38</v>
      </c>
      <c r="H115" s="9"/>
      <c r="I115" s="34" t="s">
        <v>211</v>
      </c>
      <c r="J115" s="35" t="s">
        <v>7824</v>
      </c>
      <c r="K115" s="36" t="s">
        <v>208</v>
      </c>
      <c r="L115" s="35" t="s">
        <v>8200</v>
      </c>
      <c r="M115" s="35" t="s">
        <v>7890</v>
      </c>
      <c r="N115" s="35" t="s">
        <v>596</v>
      </c>
      <c r="O115" s="35">
        <v>28</v>
      </c>
      <c r="P115" s="9"/>
      <c r="Q115" s="35" t="s">
        <v>1022</v>
      </c>
      <c r="R115" s="35" t="s">
        <v>660</v>
      </c>
      <c r="S115" s="36" t="s">
        <v>208</v>
      </c>
      <c r="T115" s="35" t="s">
        <v>7891</v>
      </c>
      <c r="U115" s="35" t="s">
        <v>2173</v>
      </c>
      <c r="V115" s="35" t="s">
        <v>8201</v>
      </c>
      <c r="W115" s="35" t="s">
        <v>2173</v>
      </c>
      <c r="X115" s="35" t="s">
        <v>8202</v>
      </c>
      <c r="Y115" s="35" t="s">
        <v>2173</v>
      </c>
      <c r="Z115" s="35" t="s">
        <v>8203</v>
      </c>
      <c r="AA115" s="35" t="s">
        <v>2173</v>
      </c>
      <c r="AB115" s="35" t="s">
        <v>574</v>
      </c>
      <c r="AC115" s="37" t="s">
        <v>8204</v>
      </c>
      <c r="AD115" s="35" t="s">
        <v>7892</v>
      </c>
      <c r="AE115" s="35" t="s">
        <v>8205</v>
      </c>
      <c r="AH115" s="34"/>
      <c r="AI115"/>
      <c r="AJ115" s="9"/>
      <c r="AK115" s="9"/>
    </row>
    <row r="116" spans="1:37" s="35" customFormat="1">
      <c r="A116" s="30" t="s">
        <v>466</v>
      </c>
      <c r="B116" s="35" t="s">
        <v>566</v>
      </c>
      <c r="C116" s="35">
        <v>707</v>
      </c>
      <c r="D116" s="35" t="s">
        <v>7893</v>
      </c>
      <c r="E116" s="35" t="s">
        <v>3828</v>
      </c>
      <c r="F116" s="35" t="s">
        <v>596</v>
      </c>
      <c r="G116" s="35">
        <v>39</v>
      </c>
      <c r="H116" s="9"/>
      <c r="I116" s="34" t="s">
        <v>211</v>
      </c>
      <c r="J116" s="35" t="s">
        <v>267</v>
      </c>
      <c r="K116" s="36" t="s">
        <v>472</v>
      </c>
      <c r="L116" s="35" t="s">
        <v>7984</v>
      </c>
      <c r="M116" s="35" t="s">
        <v>611</v>
      </c>
      <c r="N116" s="35" t="s">
        <v>596</v>
      </c>
      <c r="O116" s="35">
        <v>30</v>
      </c>
      <c r="P116" s="9"/>
      <c r="Q116" s="35" t="s">
        <v>211</v>
      </c>
      <c r="S116" s="36" t="s">
        <v>472</v>
      </c>
      <c r="T116" s="35" t="s">
        <v>8028</v>
      </c>
      <c r="U116" s="35" t="s">
        <v>2173</v>
      </c>
      <c r="V116" s="35" t="s">
        <v>7894</v>
      </c>
      <c r="W116" s="35" t="s">
        <v>2173</v>
      </c>
      <c r="X116" s="35" t="s">
        <v>8029</v>
      </c>
      <c r="Y116" s="35" t="s">
        <v>2173</v>
      </c>
      <c r="Z116" s="35" t="s">
        <v>7895</v>
      </c>
      <c r="AA116" s="35" t="s">
        <v>2173</v>
      </c>
      <c r="AB116" s="35" t="s">
        <v>574</v>
      </c>
      <c r="AC116" s="37" t="s">
        <v>8030</v>
      </c>
      <c r="AD116" s="35" t="s">
        <v>551</v>
      </c>
      <c r="AE116" s="35" t="s">
        <v>7184</v>
      </c>
      <c r="AH116" s="34" t="s">
        <v>8027</v>
      </c>
      <c r="AI116"/>
      <c r="AJ116" s="9"/>
      <c r="AK116" s="9"/>
    </row>
    <row r="117" spans="1:37" s="35" customFormat="1">
      <c r="A117" s="30" t="s">
        <v>466</v>
      </c>
      <c r="B117" s="35" t="s">
        <v>566</v>
      </c>
      <c r="C117" s="35">
        <v>646</v>
      </c>
      <c r="D117" s="35" t="s">
        <v>7896</v>
      </c>
      <c r="E117" s="35" t="s">
        <v>1361</v>
      </c>
      <c r="F117" s="35" t="s">
        <v>596</v>
      </c>
      <c r="G117" s="35">
        <v>33</v>
      </c>
      <c r="H117" s="9"/>
      <c r="I117" s="34" t="s">
        <v>211</v>
      </c>
      <c r="J117" s="35" t="s">
        <v>267</v>
      </c>
      <c r="K117" s="36" t="s">
        <v>208</v>
      </c>
      <c r="L117" s="35" t="s">
        <v>7982</v>
      </c>
      <c r="M117" s="35" t="s">
        <v>7897</v>
      </c>
      <c r="N117" s="35" t="s">
        <v>596</v>
      </c>
      <c r="O117" s="35">
        <v>41</v>
      </c>
      <c r="P117" s="9"/>
      <c r="Q117" s="35" t="s">
        <v>211</v>
      </c>
      <c r="S117" s="36" t="s">
        <v>472</v>
      </c>
      <c r="T117" s="35" t="s">
        <v>8206</v>
      </c>
      <c r="U117" s="35" t="s">
        <v>2173</v>
      </c>
      <c r="V117" s="35" t="s">
        <v>7898</v>
      </c>
      <c r="W117" s="35" t="s">
        <v>2173</v>
      </c>
      <c r="X117" s="35" t="s">
        <v>8207</v>
      </c>
      <c r="Y117" s="35" t="s">
        <v>2173</v>
      </c>
      <c r="Z117" s="35" t="s">
        <v>7899</v>
      </c>
      <c r="AA117" s="35" t="s">
        <v>2173</v>
      </c>
      <c r="AB117" s="35" t="s">
        <v>240</v>
      </c>
      <c r="AC117" s="37" t="s">
        <v>8208</v>
      </c>
      <c r="AD117" s="35" t="s">
        <v>551</v>
      </c>
      <c r="AE117" s="35" t="s">
        <v>7184</v>
      </c>
      <c r="AH117" s="34" t="s">
        <v>7983</v>
      </c>
      <c r="AI117"/>
      <c r="AJ117" s="9"/>
      <c r="AK117" s="9"/>
    </row>
    <row r="118" spans="1:37">
      <c r="A118" s="30" t="s">
        <v>466</v>
      </c>
      <c r="B118" t="s">
        <v>566</v>
      </c>
      <c r="C118">
        <v>148</v>
      </c>
      <c r="D118" t="s">
        <v>1682</v>
      </c>
      <c r="E118" t="s">
        <v>2188</v>
      </c>
      <c r="F118" t="s">
        <v>14058</v>
      </c>
      <c r="G118">
        <v>33</v>
      </c>
      <c r="I118" s="11" t="s">
        <v>212</v>
      </c>
      <c r="J118" t="s">
        <v>660</v>
      </c>
      <c r="K118" s="1" t="s">
        <v>208</v>
      </c>
      <c r="L118" t="s">
        <v>2021</v>
      </c>
      <c r="M118" t="s">
        <v>14059</v>
      </c>
      <c r="N118" t="s">
        <v>14058</v>
      </c>
      <c r="O118">
        <v>21</v>
      </c>
      <c r="Q118" t="s">
        <v>212</v>
      </c>
      <c r="S118" s="1" t="s">
        <v>208</v>
      </c>
      <c r="T118" t="s">
        <v>14060</v>
      </c>
      <c r="V118" t="s">
        <v>14061</v>
      </c>
      <c r="X118" t="s">
        <v>14062</v>
      </c>
      <c r="Z118" t="s">
        <v>14063</v>
      </c>
      <c r="AB118" t="s">
        <v>574</v>
      </c>
      <c r="AC118" s="9" t="s">
        <v>9845</v>
      </c>
      <c r="AD118" t="s">
        <v>13997</v>
      </c>
      <c r="AE118" t="s">
        <v>8260</v>
      </c>
      <c r="AF118" s="35"/>
      <c r="AH118" s="11" t="s">
        <v>14064</v>
      </c>
    </row>
    <row r="119" spans="1:37">
      <c r="A119" s="30" t="s">
        <v>466</v>
      </c>
      <c r="B119" t="s">
        <v>566</v>
      </c>
      <c r="C119">
        <v>406</v>
      </c>
      <c r="D119" t="s">
        <v>7684</v>
      </c>
      <c r="E119" t="s">
        <v>1131</v>
      </c>
      <c r="F119" t="s">
        <v>14124</v>
      </c>
      <c r="G119">
        <v>42</v>
      </c>
      <c r="I119" s="11" t="s">
        <v>212</v>
      </c>
      <c r="K119" s="1" t="s">
        <v>472</v>
      </c>
      <c r="L119" t="s">
        <v>3925</v>
      </c>
      <c r="M119" t="s">
        <v>14125</v>
      </c>
      <c r="N119" t="s">
        <v>14117</v>
      </c>
      <c r="O119">
        <v>38</v>
      </c>
      <c r="Q119" t="s">
        <v>212</v>
      </c>
      <c r="S119" s="1" t="s">
        <v>4501</v>
      </c>
      <c r="T119" t="s">
        <v>14126</v>
      </c>
      <c r="V119" t="s">
        <v>14127</v>
      </c>
      <c r="X119" t="s">
        <v>14128</v>
      </c>
      <c r="Z119" t="s">
        <v>14129</v>
      </c>
      <c r="AB119" t="s">
        <v>574</v>
      </c>
      <c r="AC119" s="9" t="s">
        <v>14130</v>
      </c>
      <c r="AD119" t="s">
        <v>14094</v>
      </c>
      <c r="AE119" t="s">
        <v>8007</v>
      </c>
      <c r="AF119" s="35"/>
      <c r="AH119" s="11" t="s">
        <v>14131</v>
      </c>
    </row>
    <row r="120" spans="1:37">
      <c r="A120" s="30" t="s">
        <v>466</v>
      </c>
      <c r="B120" t="s">
        <v>566</v>
      </c>
      <c r="C120">
        <v>246</v>
      </c>
      <c r="D120" t="s">
        <v>593</v>
      </c>
      <c r="E120" t="s">
        <v>567</v>
      </c>
      <c r="F120" t="s">
        <v>568</v>
      </c>
      <c r="G120">
        <v>27</v>
      </c>
      <c r="I120" s="11" t="s">
        <v>212</v>
      </c>
      <c r="J120" t="s">
        <v>50</v>
      </c>
      <c r="K120" s="1" t="s">
        <v>208</v>
      </c>
      <c r="L120" t="s">
        <v>577</v>
      </c>
      <c r="M120" t="s">
        <v>44</v>
      </c>
      <c r="N120" t="s">
        <v>569</v>
      </c>
      <c r="O120">
        <v>24</v>
      </c>
      <c r="Q120" t="s">
        <v>212</v>
      </c>
      <c r="R120" t="s">
        <v>89</v>
      </c>
      <c r="S120" s="1" t="s">
        <v>472</v>
      </c>
      <c r="T120" t="s">
        <v>570</v>
      </c>
      <c r="V120" t="s">
        <v>571</v>
      </c>
      <c r="X120" t="s">
        <v>572</v>
      </c>
      <c r="Z120" t="s">
        <v>573</v>
      </c>
      <c r="AB120" t="s">
        <v>574</v>
      </c>
      <c r="AC120" s="9" t="s">
        <v>575</v>
      </c>
      <c r="AD120" t="s">
        <v>576</v>
      </c>
      <c r="AE120" t="s">
        <v>9753</v>
      </c>
      <c r="AF120" s="35"/>
    </row>
    <row r="121" spans="1:37" s="35" customFormat="1">
      <c r="A121" s="30" t="s">
        <v>466</v>
      </c>
      <c r="B121" s="35" t="s">
        <v>566</v>
      </c>
      <c r="C121" s="35">
        <v>540</v>
      </c>
      <c r="D121" s="35" t="s">
        <v>2872</v>
      </c>
      <c r="E121" s="35" t="s">
        <v>62</v>
      </c>
      <c r="F121" s="35" t="s">
        <v>596</v>
      </c>
      <c r="G121" s="35">
        <v>29</v>
      </c>
      <c r="H121" s="9"/>
      <c r="I121" s="34" t="s">
        <v>5430</v>
      </c>
      <c r="J121" s="35" t="s">
        <v>267</v>
      </c>
      <c r="K121" s="36" t="s">
        <v>208</v>
      </c>
      <c r="L121" s="35" t="s">
        <v>1159</v>
      </c>
      <c r="M121" s="35" t="s">
        <v>162</v>
      </c>
      <c r="N121" s="35" t="s">
        <v>596</v>
      </c>
      <c r="O121" s="35">
        <v>20</v>
      </c>
      <c r="P121" s="9"/>
      <c r="Q121" s="35" t="s">
        <v>5430</v>
      </c>
      <c r="S121" s="36" t="s">
        <v>208</v>
      </c>
      <c r="T121" s="35" t="s">
        <v>8243</v>
      </c>
      <c r="U121" s="35" t="s">
        <v>2173</v>
      </c>
      <c r="V121" s="35" t="s">
        <v>8244</v>
      </c>
      <c r="W121" s="35" t="s">
        <v>2173</v>
      </c>
      <c r="X121" s="35" t="s">
        <v>8245</v>
      </c>
      <c r="Y121" s="35" t="s">
        <v>2173</v>
      </c>
      <c r="Z121" s="35" t="s">
        <v>8246</v>
      </c>
      <c r="AA121" s="35" t="s">
        <v>2173</v>
      </c>
      <c r="AB121" s="35" t="s">
        <v>574</v>
      </c>
      <c r="AC121" s="37" t="s">
        <v>1732</v>
      </c>
      <c r="AD121" s="35" t="s">
        <v>551</v>
      </c>
      <c r="AE121" s="35" t="s">
        <v>7184</v>
      </c>
      <c r="AH121" s="34"/>
      <c r="AI121"/>
      <c r="AJ121" s="9"/>
      <c r="AK121" s="9"/>
    </row>
    <row r="122" spans="1:37">
      <c r="A122" s="30" t="s">
        <v>466</v>
      </c>
      <c r="B122" t="s">
        <v>566</v>
      </c>
      <c r="C122">
        <v>23</v>
      </c>
      <c r="D122" t="s">
        <v>13988</v>
      </c>
      <c r="E122" t="s">
        <v>13989</v>
      </c>
      <c r="F122" t="s">
        <v>13990</v>
      </c>
      <c r="G122">
        <v>25</v>
      </c>
      <c r="I122" s="11" t="s">
        <v>212</v>
      </c>
      <c r="J122" t="s">
        <v>858</v>
      </c>
      <c r="K122" s="1" t="s">
        <v>208</v>
      </c>
      <c r="L122" t="s">
        <v>2872</v>
      </c>
      <c r="M122" t="s">
        <v>13991</v>
      </c>
      <c r="N122" t="s">
        <v>13992</v>
      </c>
      <c r="O122">
        <v>19</v>
      </c>
      <c r="Q122" t="s">
        <v>212</v>
      </c>
      <c r="S122" s="1" t="s">
        <v>472</v>
      </c>
      <c r="T122" t="s">
        <v>13993</v>
      </c>
      <c r="V122" t="s">
        <v>13994</v>
      </c>
      <c r="X122" t="s">
        <v>13995</v>
      </c>
      <c r="Z122" t="s">
        <v>13996</v>
      </c>
      <c r="AB122" t="s">
        <v>574</v>
      </c>
      <c r="AC122" s="9" t="s">
        <v>8962</v>
      </c>
      <c r="AD122" t="s">
        <v>13997</v>
      </c>
      <c r="AE122" t="s">
        <v>8260</v>
      </c>
      <c r="AF122" s="35"/>
      <c r="AH122" s="11" t="s">
        <v>13998</v>
      </c>
      <c r="AK122" s="9" t="s">
        <v>14248</v>
      </c>
    </row>
    <row r="123" spans="1:37" s="35" customFormat="1">
      <c r="A123" s="30" t="s">
        <v>466</v>
      </c>
      <c r="B123" s="35" t="s">
        <v>566</v>
      </c>
      <c r="C123" s="35">
        <v>7</v>
      </c>
      <c r="D123" s="35" t="s">
        <v>8308</v>
      </c>
      <c r="E123" s="35" t="s">
        <v>174</v>
      </c>
      <c r="F123" s="35" t="s">
        <v>8309</v>
      </c>
      <c r="G123" s="35">
        <v>29</v>
      </c>
      <c r="H123" s="9"/>
      <c r="I123" s="34" t="s">
        <v>211</v>
      </c>
      <c r="J123" s="35" t="s">
        <v>7966</v>
      </c>
      <c r="K123" s="36" t="s">
        <v>208</v>
      </c>
      <c r="L123" s="35" t="s">
        <v>8310</v>
      </c>
      <c r="M123" s="35" t="s">
        <v>8311</v>
      </c>
      <c r="N123" s="35" t="s">
        <v>8312</v>
      </c>
      <c r="O123" s="35">
        <v>28</v>
      </c>
      <c r="P123" s="9"/>
      <c r="Q123" s="35" t="s">
        <v>211</v>
      </c>
      <c r="R123" s="35" t="s">
        <v>4287</v>
      </c>
      <c r="S123" s="36" t="s">
        <v>208</v>
      </c>
      <c r="T123" s="35" t="s">
        <v>8313</v>
      </c>
      <c r="V123" s="35" t="s">
        <v>8314</v>
      </c>
      <c r="X123" s="35" t="s">
        <v>8315</v>
      </c>
      <c r="Z123" s="35" t="s">
        <v>8316</v>
      </c>
      <c r="AB123" s="35" t="s">
        <v>574</v>
      </c>
      <c r="AC123" s="37" t="s">
        <v>8317</v>
      </c>
      <c r="AD123" s="35" t="s">
        <v>7829</v>
      </c>
      <c r="AE123" s="35" t="s">
        <v>8007</v>
      </c>
      <c r="AH123" s="34"/>
      <c r="AI123"/>
      <c r="AJ123" s="9"/>
      <c r="AK123" s="9"/>
    </row>
    <row r="124" spans="1:37" s="35" customFormat="1">
      <c r="A124" s="30" t="s">
        <v>466</v>
      </c>
      <c r="B124" s="35" t="s">
        <v>566</v>
      </c>
      <c r="C124" s="35">
        <v>853</v>
      </c>
      <c r="D124" s="35" t="s">
        <v>7900</v>
      </c>
      <c r="E124" s="35" t="s">
        <v>3384</v>
      </c>
      <c r="F124" s="35" t="s">
        <v>596</v>
      </c>
      <c r="G124" s="35">
        <v>30</v>
      </c>
      <c r="H124" s="9"/>
      <c r="I124" s="34" t="s">
        <v>210</v>
      </c>
      <c r="J124" s="35" t="s">
        <v>660</v>
      </c>
      <c r="K124" s="36" t="s">
        <v>208</v>
      </c>
      <c r="L124" s="35" t="s">
        <v>7901</v>
      </c>
      <c r="M124" s="35" t="s">
        <v>1337</v>
      </c>
      <c r="N124" s="35" t="s">
        <v>596</v>
      </c>
      <c r="O124" s="35">
        <v>21</v>
      </c>
      <c r="P124" s="9"/>
      <c r="Q124" s="35" t="s">
        <v>210</v>
      </c>
      <c r="S124" s="36" t="s">
        <v>208</v>
      </c>
      <c r="T124" s="35" t="s">
        <v>1176</v>
      </c>
      <c r="U124" s="35" t="s">
        <v>2173</v>
      </c>
      <c r="V124" s="35" t="s">
        <v>611</v>
      </c>
      <c r="W124" s="35" t="s">
        <v>2173</v>
      </c>
      <c r="X124" s="35" t="s">
        <v>7902</v>
      </c>
      <c r="Y124" s="35" t="s">
        <v>2173</v>
      </c>
      <c r="Z124" s="35" t="s">
        <v>8238</v>
      </c>
      <c r="AA124" s="35" t="s">
        <v>2173</v>
      </c>
      <c r="AB124" s="35" t="s">
        <v>574</v>
      </c>
      <c r="AC124" s="37" t="s">
        <v>8239</v>
      </c>
      <c r="AD124" s="35" t="s">
        <v>7903</v>
      </c>
      <c r="AE124" s="35" t="s">
        <v>6152</v>
      </c>
      <c r="AH124" s="34"/>
      <c r="AI124"/>
      <c r="AJ124" s="9"/>
      <c r="AK124" s="9"/>
    </row>
    <row r="125" spans="1:37" s="35" customFormat="1">
      <c r="A125" s="30" t="s">
        <v>466</v>
      </c>
      <c r="B125" s="35" t="s">
        <v>566</v>
      </c>
      <c r="C125" s="35">
        <v>125</v>
      </c>
      <c r="D125" s="35" t="s">
        <v>7904</v>
      </c>
      <c r="E125" s="35" t="s">
        <v>7972</v>
      </c>
      <c r="F125" s="35" t="s">
        <v>596</v>
      </c>
      <c r="G125" s="35">
        <v>32</v>
      </c>
      <c r="H125" s="9"/>
      <c r="I125" s="34" t="s">
        <v>211</v>
      </c>
      <c r="J125" s="35" t="s">
        <v>50</v>
      </c>
      <c r="K125" s="36" t="s">
        <v>208</v>
      </c>
      <c r="L125" s="35" t="s">
        <v>7980</v>
      </c>
      <c r="M125" s="35" t="s">
        <v>7905</v>
      </c>
      <c r="N125" s="35" t="s">
        <v>596</v>
      </c>
      <c r="O125" s="35">
        <v>27</v>
      </c>
      <c r="P125" s="9"/>
      <c r="Q125" s="35" t="s">
        <v>7906</v>
      </c>
      <c r="R125" s="35" t="s">
        <v>8209</v>
      </c>
      <c r="S125" s="36" t="s">
        <v>472</v>
      </c>
      <c r="T125" s="35" t="s">
        <v>8210</v>
      </c>
      <c r="U125" s="35" t="s">
        <v>2173</v>
      </c>
      <c r="V125" s="35" t="s">
        <v>7907</v>
      </c>
      <c r="W125" s="35" t="s">
        <v>2173</v>
      </c>
      <c r="X125" s="35" t="s">
        <v>8211</v>
      </c>
      <c r="Y125" s="35" t="s">
        <v>2173</v>
      </c>
      <c r="Z125" s="35" t="s">
        <v>7908</v>
      </c>
      <c r="AA125" s="35" t="s">
        <v>2173</v>
      </c>
      <c r="AB125" s="35" t="s">
        <v>574</v>
      </c>
      <c r="AC125" s="37" t="s">
        <v>8212</v>
      </c>
      <c r="AD125" s="35" t="s">
        <v>8213</v>
      </c>
      <c r="AE125" s="35" t="s">
        <v>7999</v>
      </c>
      <c r="AH125" s="34" t="s">
        <v>7981</v>
      </c>
      <c r="AI125"/>
      <c r="AJ125" s="9"/>
      <c r="AK125" s="9"/>
    </row>
    <row r="126" spans="1:37" s="35" customFormat="1">
      <c r="A126" s="30" t="s">
        <v>466</v>
      </c>
      <c r="B126" s="35" t="s">
        <v>566</v>
      </c>
      <c r="C126" s="35">
        <v>168</v>
      </c>
      <c r="D126" s="35" t="s">
        <v>7909</v>
      </c>
      <c r="E126" s="35" t="s">
        <v>7910</v>
      </c>
      <c r="F126" s="35" t="s">
        <v>596</v>
      </c>
      <c r="G126" s="35">
        <v>35</v>
      </c>
      <c r="H126" s="9"/>
      <c r="I126" s="34" t="s">
        <v>210</v>
      </c>
      <c r="J126" s="35" t="s">
        <v>1467</v>
      </c>
      <c r="K126" s="36" t="s">
        <v>208</v>
      </c>
      <c r="L126" s="35" t="s">
        <v>7775</v>
      </c>
      <c r="M126" s="35" t="s">
        <v>7911</v>
      </c>
      <c r="N126" s="35" t="s">
        <v>596</v>
      </c>
      <c r="O126" s="35">
        <v>30</v>
      </c>
      <c r="P126" s="9"/>
      <c r="Q126" s="35" t="s">
        <v>210</v>
      </c>
      <c r="R126" s="35" t="s">
        <v>5366</v>
      </c>
      <c r="S126" s="36" t="s">
        <v>208</v>
      </c>
      <c r="T126" s="35" t="s">
        <v>8191</v>
      </c>
      <c r="U126" s="35" t="s">
        <v>2173</v>
      </c>
      <c r="V126" s="35" t="s">
        <v>8192</v>
      </c>
      <c r="W126" s="35" t="s">
        <v>2173</v>
      </c>
      <c r="X126" s="35" t="s">
        <v>8193</v>
      </c>
      <c r="Y126" s="35" t="s">
        <v>2173</v>
      </c>
      <c r="Z126" s="35" t="s">
        <v>8194</v>
      </c>
      <c r="AA126" s="35" t="s">
        <v>2173</v>
      </c>
      <c r="AB126" s="35" t="s">
        <v>574</v>
      </c>
      <c r="AC126" s="37" t="s">
        <v>8195</v>
      </c>
      <c r="AD126" s="35" t="s">
        <v>7912</v>
      </c>
      <c r="AE126" s="35" t="s">
        <v>8007</v>
      </c>
      <c r="AH126" s="34"/>
      <c r="AI126"/>
      <c r="AJ126" s="9"/>
      <c r="AK126" s="9"/>
    </row>
    <row r="127" spans="1:37" s="35" customFormat="1">
      <c r="A127" s="30" t="s">
        <v>466</v>
      </c>
      <c r="B127" s="35" t="s">
        <v>566</v>
      </c>
      <c r="C127" s="35">
        <v>784</v>
      </c>
      <c r="D127" s="35" t="s">
        <v>8261</v>
      </c>
      <c r="E127" s="35" t="s">
        <v>7913</v>
      </c>
      <c r="F127" s="35" t="s">
        <v>596</v>
      </c>
      <c r="G127" s="35">
        <v>29</v>
      </c>
      <c r="H127" s="9"/>
      <c r="I127" s="34" t="s">
        <v>211</v>
      </c>
      <c r="J127" s="35" t="s">
        <v>660</v>
      </c>
      <c r="K127" s="36" t="s">
        <v>208</v>
      </c>
      <c r="L127" s="35" t="s">
        <v>7914</v>
      </c>
      <c r="M127" s="35" t="s">
        <v>7915</v>
      </c>
      <c r="N127" s="35" t="s">
        <v>596</v>
      </c>
      <c r="O127" s="35">
        <v>22</v>
      </c>
      <c r="P127" s="9"/>
      <c r="Q127" s="35" t="s">
        <v>211</v>
      </c>
      <c r="R127" s="35" t="s">
        <v>660</v>
      </c>
      <c r="S127" s="36" t="s">
        <v>208</v>
      </c>
      <c r="T127" s="35" t="s">
        <v>8262</v>
      </c>
      <c r="U127" s="35" t="s">
        <v>2173</v>
      </c>
      <c r="V127" s="35" t="s">
        <v>8263</v>
      </c>
      <c r="W127" s="35" t="s">
        <v>2173</v>
      </c>
      <c r="X127" s="35" t="s">
        <v>673</v>
      </c>
      <c r="Y127" s="35" t="s">
        <v>2173</v>
      </c>
      <c r="Z127" s="35" t="s">
        <v>104</v>
      </c>
      <c r="AA127" s="35" t="s">
        <v>2173</v>
      </c>
      <c r="AB127" s="35" t="s">
        <v>574</v>
      </c>
      <c r="AC127" s="37" t="s">
        <v>8264</v>
      </c>
      <c r="AD127" s="35" t="s">
        <v>7662</v>
      </c>
      <c r="AE127" s="35" t="s">
        <v>8007</v>
      </c>
      <c r="AH127" s="34"/>
      <c r="AI127"/>
      <c r="AJ127" s="9"/>
      <c r="AK127" s="9"/>
    </row>
    <row r="128" spans="1:37" s="35" customFormat="1">
      <c r="A128" s="30" t="s">
        <v>466</v>
      </c>
      <c r="B128" s="35" t="s">
        <v>566</v>
      </c>
      <c r="C128" s="35">
        <v>641</v>
      </c>
      <c r="D128" s="35" t="s">
        <v>6785</v>
      </c>
      <c r="E128" s="35" t="s">
        <v>2987</v>
      </c>
      <c r="F128" s="35" t="s">
        <v>596</v>
      </c>
      <c r="G128" s="35">
        <v>42</v>
      </c>
      <c r="H128" s="9"/>
      <c r="I128" s="34" t="s">
        <v>211</v>
      </c>
      <c r="J128" s="35" t="s">
        <v>7824</v>
      </c>
      <c r="K128" s="36" t="s">
        <v>472</v>
      </c>
      <c r="L128" s="35" t="s">
        <v>7916</v>
      </c>
      <c r="M128" s="35" t="s">
        <v>7761</v>
      </c>
      <c r="N128" s="35" t="s">
        <v>1328</v>
      </c>
      <c r="O128" s="35">
        <v>28</v>
      </c>
      <c r="P128" s="9"/>
      <c r="Q128" s="35" t="s">
        <v>211</v>
      </c>
      <c r="S128" s="36" t="s">
        <v>208</v>
      </c>
      <c r="T128" s="35" t="s">
        <v>7917</v>
      </c>
      <c r="U128" s="35" t="s">
        <v>2173</v>
      </c>
      <c r="V128" s="35" t="s">
        <v>7918</v>
      </c>
      <c r="W128" s="35" t="s">
        <v>2173</v>
      </c>
      <c r="X128" s="35" t="s">
        <v>2987</v>
      </c>
      <c r="Y128" s="35" t="s">
        <v>2173</v>
      </c>
      <c r="Z128" s="35" t="s">
        <v>8097</v>
      </c>
      <c r="AA128" s="35" t="s">
        <v>2173</v>
      </c>
      <c r="AB128" s="35" t="s">
        <v>574</v>
      </c>
      <c r="AC128" s="37" t="s">
        <v>8098</v>
      </c>
      <c r="AD128" s="35" t="s">
        <v>8099</v>
      </c>
      <c r="AE128" s="35" t="s">
        <v>8100</v>
      </c>
      <c r="AH128" s="34"/>
      <c r="AI128"/>
      <c r="AJ128" s="9"/>
      <c r="AK128" s="9"/>
    </row>
    <row r="129" spans="1:37">
      <c r="A129" s="30" t="s">
        <v>466</v>
      </c>
      <c r="B129" t="s">
        <v>566</v>
      </c>
      <c r="C129">
        <v>646</v>
      </c>
      <c r="D129" t="s">
        <v>2986</v>
      </c>
      <c r="E129" t="s">
        <v>2987</v>
      </c>
      <c r="F129" t="s">
        <v>596</v>
      </c>
      <c r="G129">
        <v>35</v>
      </c>
      <c r="I129" s="11" t="s">
        <v>211</v>
      </c>
      <c r="J129" t="s">
        <v>532</v>
      </c>
      <c r="K129" s="1" t="s">
        <v>472</v>
      </c>
      <c r="L129" t="s">
        <v>2988</v>
      </c>
      <c r="M129" t="s">
        <v>2989</v>
      </c>
      <c r="N129" t="s">
        <v>596</v>
      </c>
      <c r="O129">
        <v>35</v>
      </c>
      <c r="Q129" t="s">
        <v>211</v>
      </c>
      <c r="R129" t="s">
        <v>89</v>
      </c>
      <c r="S129" s="1" t="s">
        <v>472</v>
      </c>
      <c r="T129" t="s">
        <v>2990</v>
      </c>
      <c r="V129" t="s">
        <v>2991</v>
      </c>
      <c r="X129" t="s">
        <v>2992</v>
      </c>
      <c r="Z129" t="s">
        <v>2993</v>
      </c>
      <c r="AB129" t="s">
        <v>574</v>
      </c>
      <c r="AC129" s="9" t="s">
        <v>2994</v>
      </c>
      <c r="AD129" t="s">
        <v>1896</v>
      </c>
      <c r="AE129" t="s">
        <v>3175</v>
      </c>
      <c r="AF129" s="35"/>
    </row>
    <row r="130" spans="1:37">
      <c r="A130" s="30" t="s">
        <v>466</v>
      </c>
      <c r="B130" t="s">
        <v>566</v>
      </c>
      <c r="C130">
        <v>1081</v>
      </c>
      <c r="D130" t="s">
        <v>14195</v>
      </c>
      <c r="E130" t="s">
        <v>11913</v>
      </c>
      <c r="F130" t="s">
        <v>14196</v>
      </c>
      <c r="G130">
        <v>35</v>
      </c>
      <c r="I130" s="11" t="s">
        <v>212</v>
      </c>
      <c r="J130" t="s">
        <v>532</v>
      </c>
      <c r="K130" s="1" t="s">
        <v>208</v>
      </c>
      <c r="L130" t="s">
        <v>14197</v>
      </c>
      <c r="M130" t="s">
        <v>14198</v>
      </c>
      <c r="N130" t="s">
        <v>14227</v>
      </c>
      <c r="O130">
        <v>30</v>
      </c>
      <c r="Q130" t="s">
        <v>212</v>
      </c>
      <c r="S130" s="1" t="s">
        <v>208</v>
      </c>
      <c r="T130" t="s">
        <v>14199</v>
      </c>
      <c r="V130" t="s">
        <v>14200</v>
      </c>
      <c r="X130" t="s">
        <v>14201</v>
      </c>
      <c r="Z130" t="s">
        <v>14202</v>
      </c>
      <c r="AB130" t="s">
        <v>574</v>
      </c>
      <c r="AC130" s="9" t="s">
        <v>11902</v>
      </c>
      <c r="AD130" t="s">
        <v>12870</v>
      </c>
      <c r="AE130" t="s">
        <v>8260</v>
      </c>
      <c r="AF130" s="35"/>
      <c r="AH130" s="11" t="s">
        <v>14203</v>
      </c>
      <c r="AJ130" s="9" t="s">
        <v>14249</v>
      </c>
    </row>
    <row r="131" spans="1:37" s="35" customFormat="1">
      <c r="A131" s="30" t="s">
        <v>466</v>
      </c>
      <c r="B131" s="35" t="s">
        <v>566</v>
      </c>
      <c r="C131" s="35">
        <v>136</v>
      </c>
      <c r="D131" s="35" t="s">
        <v>7919</v>
      </c>
      <c r="E131" s="35" t="s">
        <v>3993</v>
      </c>
      <c r="F131" s="35" t="s">
        <v>596</v>
      </c>
      <c r="G131" s="35">
        <v>28</v>
      </c>
      <c r="H131" s="9"/>
      <c r="I131" s="34" t="s">
        <v>211</v>
      </c>
      <c r="J131" s="35" t="s">
        <v>8217</v>
      </c>
      <c r="K131" s="36" t="s">
        <v>208</v>
      </c>
      <c r="L131" s="35" t="s">
        <v>7920</v>
      </c>
      <c r="M131" s="35" t="s">
        <v>8218</v>
      </c>
      <c r="N131" s="35" t="s">
        <v>596</v>
      </c>
      <c r="O131" s="35">
        <v>20</v>
      </c>
      <c r="P131" s="9"/>
      <c r="Q131" s="35" t="s">
        <v>211</v>
      </c>
      <c r="R131" s="35" t="s">
        <v>7489</v>
      </c>
      <c r="S131" s="36" t="s">
        <v>208</v>
      </c>
      <c r="T131" s="35" t="s">
        <v>8219</v>
      </c>
      <c r="U131" s="35" t="s">
        <v>2173</v>
      </c>
      <c r="V131" s="35" t="s">
        <v>104</v>
      </c>
      <c r="W131" s="35" t="s">
        <v>2173</v>
      </c>
      <c r="X131" s="35" t="s">
        <v>8220</v>
      </c>
      <c r="Y131" s="35" t="s">
        <v>2173</v>
      </c>
      <c r="Z131" s="35" t="s">
        <v>8221</v>
      </c>
      <c r="AA131" s="35" t="s">
        <v>2173</v>
      </c>
      <c r="AB131" s="35" t="s">
        <v>574</v>
      </c>
      <c r="AC131" s="37" t="s">
        <v>8222</v>
      </c>
      <c r="AD131" s="35" t="s">
        <v>8104</v>
      </c>
      <c r="AE131" s="35" t="s">
        <v>8007</v>
      </c>
      <c r="AH131" s="34"/>
      <c r="AI131"/>
      <c r="AJ131" s="9"/>
      <c r="AK131" s="9"/>
    </row>
    <row r="132" spans="1:37" s="35" customFormat="1">
      <c r="A132" s="30" t="s">
        <v>466</v>
      </c>
      <c r="B132" s="35" t="s">
        <v>566</v>
      </c>
      <c r="C132" s="35">
        <v>699</v>
      </c>
      <c r="D132" s="35" t="s">
        <v>7921</v>
      </c>
      <c r="E132" s="35" t="s">
        <v>7797</v>
      </c>
      <c r="F132" s="35" t="s">
        <v>674</v>
      </c>
      <c r="G132" s="35">
        <v>35</v>
      </c>
      <c r="H132" s="9"/>
      <c r="I132" s="34" t="s">
        <v>212</v>
      </c>
      <c r="J132" s="35" t="s">
        <v>7922</v>
      </c>
      <c r="K132" s="36" t="s">
        <v>208</v>
      </c>
      <c r="L132" s="35" t="s">
        <v>794</v>
      </c>
      <c r="M132" s="35" t="s">
        <v>7923</v>
      </c>
      <c r="N132" s="35" t="s">
        <v>596</v>
      </c>
      <c r="O132" s="35">
        <v>27</v>
      </c>
      <c r="P132" s="9"/>
      <c r="Q132" s="35" t="s">
        <v>212</v>
      </c>
      <c r="R132" s="35" t="s">
        <v>6028</v>
      </c>
      <c r="S132" s="36" t="s">
        <v>208</v>
      </c>
      <c r="T132" s="35" t="s">
        <v>8048</v>
      </c>
      <c r="U132" s="35" t="s">
        <v>2173</v>
      </c>
      <c r="V132" s="35" t="s">
        <v>7924</v>
      </c>
      <c r="W132" s="35" t="s">
        <v>2173</v>
      </c>
      <c r="X132" s="35" t="s">
        <v>4488</v>
      </c>
      <c r="Y132" s="35" t="s">
        <v>2173</v>
      </c>
      <c r="Z132" s="35" t="s">
        <v>7925</v>
      </c>
      <c r="AA132" s="35" t="s">
        <v>2173</v>
      </c>
      <c r="AB132" s="35" t="s">
        <v>574</v>
      </c>
      <c r="AC132" s="37" t="s">
        <v>4408</v>
      </c>
      <c r="AD132" s="35" t="s">
        <v>551</v>
      </c>
      <c r="AE132" s="35" t="s">
        <v>8049</v>
      </c>
      <c r="AH132" s="34"/>
      <c r="AI132"/>
      <c r="AJ132" s="9"/>
      <c r="AK132" s="9"/>
    </row>
    <row r="133" spans="1:37" s="35" customFormat="1">
      <c r="A133" s="30" t="s">
        <v>466</v>
      </c>
      <c r="B133" s="35" t="s">
        <v>566</v>
      </c>
      <c r="C133" s="35">
        <v>1032</v>
      </c>
      <c r="D133" s="35" t="s">
        <v>8148</v>
      </c>
      <c r="E133" s="35" t="s">
        <v>8149</v>
      </c>
      <c r="F133" s="35" t="s">
        <v>1400</v>
      </c>
      <c r="G133" s="35">
        <v>25</v>
      </c>
      <c r="H133" s="9"/>
      <c r="I133" s="34" t="s">
        <v>213</v>
      </c>
      <c r="J133" s="35" t="s">
        <v>218</v>
      </c>
      <c r="K133" s="36" t="s">
        <v>208</v>
      </c>
      <c r="L133" s="35" t="s">
        <v>639</v>
      </c>
      <c r="M133" s="35" t="s">
        <v>8150</v>
      </c>
      <c r="N133" s="35" t="s">
        <v>596</v>
      </c>
      <c r="O133" s="35">
        <v>19</v>
      </c>
      <c r="P133" s="9"/>
      <c r="Q133" s="35" t="s">
        <v>213</v>
      </c>
      <c r="R133" s="35" t="s">
        <v>8151</v>
      </c>
      <c r="S133" s="36" t="s">
        <v>208</v>
      </c>
      <c r="T133" s="35" t="s">
        <v>7859</v>
      </c>
      <c r="V133" s="35" t="s">
        <v>8152</v>
      </c>
      <c r="X133" s="35" t="s">
        <v>643</v>
      </c>
      <c r="Z133" s="35" t="s">
        <v>6667</v>
      </c>
      <c r="AB133" s="35" t="s">
        <v>574</v>
      </c>
      <c r="AC133" s="37" t="s">
        <v>7678</v>
      </c>
      <c r="AD133" s="35" t="s">
        <v>8153</v>
      </c>
      <c r="AE133" s="35" t="s">
        <v>8154</v>
      </c>
      <c r="AH133" s="34"/>
      <c r="AI133"/>
      <c r="AJ133" s="9"/>
      <c r="AK133" s="9"/>
    </row>
    <row r="134" spans="1:37">
      <c r="A134" s="30" t="s">
        <v>466</v>
      </c>
      <c r="B134" t="s">
        <v>566</v>
      </c>
      <c r="C134">
        <v>1105</v>
      </c>
      <c r="D134" t="s">
        <v>5812</v>
      </c>
      <c r="E134" t="s">
        <v>62</v>
      </c>
      <c r="F134" t="s">
        <v>14204</v>
      </c>
      <c r="G134">
        <v>25</v>
      </c>
      <c r="I134" s="11" t="s">
        <v>112</v>
      </c>
      <c r="J134" t="s">
        <v>14205</v>
      </c>
      <c r="K134" s="1" t="s">
        <v>208</v>
      </c>
      <c r="L134" t="s">
        <v>14206</v>
      </c>
      <c r="M134" t="s">
        <v>53</v>
      </c>
      <c r="N134" t="s">
        <v>14207</v>
      </c>
      <c r="O134">
        <v>20</v>
      </c>
      <c r="Q134" t="s">
        <v>211</v>
      </c>
      <c r="S134" s="1" t="s">
        <v>208</v>
      </c>
      <c r="T134" t="s">
        <v>14208</v>
      </c>
      <c r="V134" t="s">
        <v>14209</v>
      </c>
      <c r="X134" t="s">
        <v>14210</v>
      </c>
      <c r="Z134" t="s">
        <v>14211</v>
      </c>
      <c r="AB134" t="s">
        <v>574</v>
      </c>
      <c r="AC134" s="9" t="s">
        <v>11948</v>
      </c>
      <c r="AD134" t="s">
        <v>12870</v>
      </c>
      <c r="AE134" t="s">
        <v>8260</v>
      </c>
      <c r="AF134" s="35"/>
      <c r="AH134" s="11" t="s">
        <v>14212</v>
      </c>
    </row>
    <row r="135" spans="1:37" s="35" customFormat="1">
      <c r="A135" s="30" t="s">
        <v>466</v>
      </c>
      <c r="B135" s="35" t="s">
        <v>566</v>
      </c>
      <c r="C135" s="35">
        <v>350</v>
      </c>
      <c r="D135" s="35" t="s">
        <v>8223</v>
      </c>
      <c r="E135" s="35" t="s">
        <v>1360</v>
      </c>
      <c r="F135" s="35" t="s">
        <v>596</v>
      </c>
      <c r="G135" s="35">
        <v>26</v>
      </c>
      <c r="H135" s="9"/>
      <c r="I135" s="34" t="s">
        <v>211</v>
      </c>
      <c r="J135" s="35" t="s">
        <v>802</v>
      </c>
      <c r="K135" s="36" t="s">
        <v>208</v>
      </c>
      <c r="L135" s="35" t="s">
        <v>8224</v>
      </c>
      <c r="M135" s="35" t="s">
        <v>8225</v>
      </c>
      <c r="N135" s="35" t="s">
        <v>596</v>
      </c>
      <c r="O135" s="35">
        <v>23</v>
      </c>
      <c r="P135" s="9"/>
      <c r="Q135" s="35" t="s">
        <v>211</v>
      </c>
      <c r="R135" s="35" t="s">
        <v>2338</v>
      </c>
      <c r="S135" s="36" t="s">
        <v>208</v>
      </c>
      <c r="T135" s="35" t="s">
        <v>1360</v>
      </c>
      <c r="V135" s="35" t="s">
        <v>8226</v>
      </c>
      <c r="X135" s="35" t="s">
        <v>8227</v>
      </c>
      <c r="Z135" s="35" t="s">
        <v>8228</v>
      </c>
      <c r="AB135" s="35" t="s">
        <v>574</v>
      </c>
      <c r="AC135" s="37" t="s">
        <v>8229</v>
      </c>
      <c r="AD135" s="35" t="s">
        <v>551</v>
      </c>
      <c r="AE135" s="35" t="s">
        <v>7184</v>
      </c>
      <c r="AH135" s="34"/>
      <c r="AI135"/>
      <c r="AJ135" s="9"/>
      <c r="AK135" s="9"/>
    </row>
    <row r="136" spans="1:37" s="35" customFormat="1">
      <c r="A136" s="30" t="s">
        <v>466</v>
      </c>
      <c r="B136" s="35" t="s">
        <v>566</v>
      </c>
      <c r="C136" s="35">
        <v>358</v>
      </c>
      <c r="D136" s="35" t="s">
        <v>7926</v>
      </c>
      <c r="E136" s="35" t="s">
        <v>8081</v>
      </c>
      <c r="F136" s="35" t="s">
        <v>596</v>
      </c>
      <c r="G136" s="35">
        <v>21</v>
      </c>
      <c r="H136" s="9"/>
      <c r="I136" s="34" t="s">
        <v>210</v>
      </c>
      <c r="J136" s="35" t="s">
        <v>3350</v>
      </c>
      <c r="K136" s="36" t="s">
        <v>208</v>
      </c>
      <c r="L136" s="35" t="s">
        <v>7927</v>
      </c>
      <c r="M136" s="35" t="s">
        <v>6760</v>
      </c>
      <c r="N136" s="35" t="s">
        <v>596</v>
      </c>
      <c r="O136" s="35">
        <v>23</v>
      </c>
      <c r="P136" s="9"/>
      <c r="Q136" s="35" t="s">
        <v>210</v>
      </c>
      <c r="R136" s="35" t="s">
        <v>2325</v>
      </c>
      <c r="S136" s="36" t="s">
        <v>208</v>
      </c>
      <c r="T136" s="35" t="s">
        <v>8082</v>
      </c>
      <c r="U136" s="35" t="s">
        <v>2173</v>
      </c>
      <c r="V136" s="35" t="s">
        <v>7928</v>
      </c>
      <c r="W136" s="35" t="s">
        <v>2173</v>
      </c>
      <c r="X136" s="35" t="s">
        <v>8083</v>
      </c>
      <c r="Y136" s="35" t="s">
        <v>2173</v>
      </c>
      <c r="Z136" s="35" t="s">
        <v>7929</v>
      </c>
      <c r="AA136" s="35" t="s">
        <v>2173</v>
      </c>
      <c r="AB136" s="35" t="s">
        <v>574</v>
      </c>
      <c r="AC136" s="37" t="s">
        <v>8084</v>
      </c>
      <c r="AD136" s="35" t="s">
        <v>8085</v>
      </c>
      <c r="AE136" s="35" t="s">
        <v>8086</v>
      </c>
      <c r="AH136" s="34"/>
      <c r="AI136"/>
      <c r="AJ136" s="9"/>
      <c r="AK136" s="9"/>
    </row>
    <row r="137" spans="1:37">
      <c r="A137" s="30" t="s">
        <v>466</v>
      </c>
      <c r="B137" t="s">
        <v>566</v>
      </c>
      <c r="C137">
        <v>8</v>
      </c>
      <c r="D137" t="s">
        <v>13979</v>
      </c>
      <c r="E137" t="s">
        <v>1238</v>
      </c>
      <c r="F137" t="s">
        <v>13980</v>
      </c>
      <c r="G137">
        <v>35</v>
      </c>
      <c r="I137" s="11" t="s">
        <v>212</v>
      </c>
      <c r="J137" t="s">
        <v>6028</v>
      </c>
      <c r="K137" s="1" t="s">
        <v>472</v>
      </c>
      <c r="L137" t="s">
        <v>13981</v>
      </c>
      <c r="M137" t="s">
        <v>1263</v>
      </c>
      <c r="N137" t="s">
        <v>13982</v>
      </c>
      <c r="O137">
        <v>31</v>
      </c>
      <c r="Q137" t="s">
        <v>6483</v>
      </c>
      <c r="R137" t="s">
        <v>267</v>
      </c>
      <c r="S137" s="1" t="s">
        <v>208</v>
      </c>
      <c r="T137" t="s">
        <v>13983</v>
      </c>
      <c r="V137" t="s">
        <v>14229</v>
      </c>
      <c r="X137" t="s">
        <v>13984</v>
      </c>
      <c r="Z137" t="s">
        <v>13985</v>
      </c>
      <c r="AB137" t="s">
        <v>574</v>
      </c>
      <c r="AC137" s="9" t="s">
        <v>13462</v>
      </c>
      <c r="AD137" t="s">
        <v>13986</v>
      </c>
      <c r="AE137" t="s">
        <v>8026</v>
      </c>
      <c r="AF137" s="35"/>
      <c r="AH137" s="11" t="s">
        <v>13987</v>
      </c>
    </row>
    <row r="138" spans="1:37">
      <c r="A138" s="30" t="s">
        <v>466</v>
      </c>
      <c r="B138" t="s">
        <v>566</v>
      </c>
      <c r="C138">
        <v>433</v>
      </c>
      <c r="D138" t="s">
        <v>14139</v>
      </c>
      <c r="E138" t="s">
        <v>1238</v>
      </c>
      <c r="F138" t="s">
        <v>14140</v>
      </c>
      <c r="G138">
        <v>35</v>
      </c>
      <c r="I138" s="11" t="s">
        <v>212</v>
      </c>
      <c r="J138" t="s">
        <v>532</v>
      </c>
      <c r="K138" s="1" t="s">
        <v>472</v>
      </c>
      <c r="L138" t="s">
        <v>14141</v>
      </c>
      <c r="M138" t="s">
        <v>14142</v>
      </c>
      <c r="N138" t="s">
        <v>14143</v>
      </c>
      <c r="O138">
        <v>35</v>
      </c>
      <c r="Q138" t="s">
        <v>212</v>
      </c>
      <c r="R138" t="s">
        <v>8957</v>
      </c>
      <c r="S138" s="1" t="s">
        <v>208</v>
      </c>
      <c r="T138" t="s">
        <v>14144</v>
      </c>
      <c r="V138" t="s">
        <v>14145</v>
      </c>
      <c r="X138" t="s">
        <v>14146</v>
      </c>
      <c r="Z138" t="s">
        <v>14147</v>
      </c>
      <c r="AB138" t="s">
        <v>574</v>
      </c>
      <c r="AC138" s="9" t="s">
        <v>9590</v>
      </c>
      <c r="AD138" t="s">
        <v>12870</v>
      </c>
      <c r="AE138" t="s">
        <v>8260</v>
      </c>
      <c r="AF138" s="35"/>
      <c r="AH138" s="11" t="s">
        <v>14148</v>
      </c>
    </row>
    <row r="139" spans="1:37" s="35" customFormat="1">
      <c r="A139" s="30" t="s">
        <v>466</v>
      </c>
      <c r="B139" s="35" t="s">
        <v>566</v>
      </c>
      <c r="C139" s="35">
        <v>40</v>
      </c>
      <c r="D139" s="35" t="s">
        <v>8285</v>
      </c>
      <c r="E139" s="35" t="s">
        <v>174</v>
      </c>
      <c r="F139" s="35" t="s">
        <v>596</v>
      </c>
      <c r="G139" s="35">
        <v>31</v>
      </c>
      <c r="H139" s="9"/>
      <c r="I139" s="34" t="s">
        <v>212</v>
      </c>
      <c r="J139" s="35" t="s">
        <v>8217</v>
      </c>
      <c r="K139" s="36" t="s">
        <v>208</v>
      </c>
      <c r="L139" s="35" t="s">
        <v>1391</v>
      </c>
      <c r="M139" s="35" t="s">
        <v>1959</v>
      </c>
      <c r="N139" s="35" t="s">
        <v>596</v>
      </c>
      <c r="O139" s="35">
        <v>27</v>
      </c>
      <c r="P139" s="9"/>
      <c r="Q139" s="35" t="s">
        <v>8286</v>
      </c>
      <c r="R139" s="35" t="s">
        <v>8287</v>
      </c>
      <c r="S139" s="36" t="s">
        <v>208</v>
      </c>
      <c r="T139" s="35" t="s">
        <v>8288</v>
      </c>
      <c r="V139" s="35" t="s">
        <v>8289</v>
      </c>
      <c r="X139" s="35" t="s">
        <v>8290</v>
      </c>
      <c r="Z139" s="35" t="s">
        <v>8291</v>
      </c>
      <c r="AB139" s="35" t="s">
        <v>574</v>
      </c>
      <c r="AC139" s="37" t="s">
        <v>8292</v>
      </c>
      <c r="AD139" s="35" t="s">
        <v>8274</v>
      </c>
      <c r="AE139" s="35" t="s">
        <v>8007</v>
      </c>
      <c r="AH139" s="34"/>
      <c r="AI139"/>
      <c r="AJ139" s="9"/>
      <c r="AK139" s="9"/>
    </row>
    <row r="140" spans="1:37" s="35" customFormat="1">
      <c r="A140" s="30" t="s">
        <v>466</v>
      </c>
      <c r="B140" s="35" t="s">
        <v>566</v>
      </c>
      <c r="C140" s="35">
        <v>1050</v>
      </c>
      <c r="D140" s="35" t="s">
        <v>7930</v>
      </c>
      <c r="E140" s="35" t="s">
        <v>7931</v>
      </c>
      <c r="F140" s="35" t="s">
        <v>596</v>
      </c>
      <c r="G140" s="35">
        <v>28</v>
      </c>
      <c r="H140" s="9"/>
      <c r="I140" s="34" t="s">
        <v>211</v>
      </c>
      <c r="J140" s="35" t="s">
        <v>4308</v>
      </c>
      <c r="K140" s="36" t="s">
        <v>208</v>
      </c>
      <c r="L140" s="35" t="s">
        <v>7932</v>
      </c>
      <c r="M140" s="35" t="s">
        <v>7933</v>
      </c>
      <c r="N140" s="35" t="s">
        <v>596</v>
      </c>
      <c r="O140" s="35">
        <v>24</v>
      </c>
      <c r="P140" s="9"/>
      <c r="Q140" s="35" t="s">
        <v>211</v>
      </c>
      <c r="S140" s="36" t="s">
        <v>208</v>
      </c>
      <c r="T140" s="35" t="s">
        <v>8181</v>
      </c>
      <c r="U140" s="35" t="s">
        <v>2173</v>
      </c>
      <c r="V140" s="35" t="s">
        <v>7934</v>
      </c>
      <c r="W140" s="35" t="s">
        <v>2173</v>
      </c>
      <c r="X140" s="35" t="s">
        <v>8182</v>
      </c>
      <c r="Y140" s="35" t="s">
        <v>2173</v>
      </c>
      <c r="Z140" s="35" t="s">
        <v>7935</v>
      </c>
      <c r="AA140" s="35" t="s">
        <v>2173</v>
      </c>
      <c r="AB140" s="35" t="s">
        <v>574</v>
      </c>
      <c r="AC140" s="37" t="s">
        <v>8183</v>
      </c>
      <c r="AD140" s="35" t="s">
        <v>7936</v>
      </c>
      <c r="AE140" s="35" t="s">
        <v>4616</v>
      </c>
      <c r="AH140" s="34"/>
      <c r="AI140"/>
      <c r="AJ140" s="9"/>
      <c r="AK140" s="9"/>
    </row>
    <row r="141" spans="1:37" s="35" customFormat="1">
      <c r="A141" s="30" t="s">
        <v>466</v>
      </c>
      <c r="B141" s="35" t="s">
        <v>566</v>
      </c>
      <c r="C141" s="35">
        <v>574</v>
      </c>
      <c r="D141" s="35" t="s">
        <v>7937</v>
      </c>
      <c r="E141" s="35" t="s">
        <v>7938</v>
      </c>
      <c r="F141" s="35" t="s">
        <v>596</v>
      </c>
      <c r="G141" s="35">
        <v>22</v>
      </c>
      <c r="H141" s="9"/>
      <c r="I141" s="34" t="s">
        <v>211</v>
      </c>
      <c r="J141" s="35" t="s">
        <v>8116</v>
      </c>
      <c r="K141" s="36" t="s">
        <v>208</v>
      </c>
      <c r="L141" s="35" t="s">
        <v>887</v>
      </c>
      <c r="M141" s="35" t="s">
        <v>2903</v>
      </c>
      <c r="N141" s="35" t="s">
        <v>596</v>
      </c>
      <c r="O141" s="35">
        <v>19</v>
      </c>
      <c r="P141" s="9"/>
      <c r="Q141" s="35" t="s">
        <v>211</v>
      </c>
      <c r="S141" s="36" t="s">
        <v>208</v>
      </c>
      <c r="T141" s="35" t="s">
        <v>469</v>
      </c>
      <c r="U141" s="35" t="s">
        <v>2173</v>
      </c>
      <c r="V141" s="35" t="s">
        <v>7939</v>
      </c>
      <c r="W141" s="35" t="s">
        <v>2173</v>
      </c>
      <c r="X141" s="35" t="s">
        <v>7940</v>
      </c>
      <c r="Y141" s="35" t="s">
        <v>2173</v>
      </c>
      <c r="Z141" s="35" t="s">
        <v>8117</v>
      </c>
      <c r="AA141" s="35" t="s">
        <v>2173</v>
      </c>
      <c r="AB141" s="35" t="s">
        <v>574</v>
      </c>
      <c r="AC141" s="37" t="s">
        <v>8118</v>
      </c>
      <c r="AD141" s="35" t="s">
        <v>551</v>
      </c>
      <c r="AE141" s="35" t="s">
        <v>7184</v>
      </c>
      <c r="AH141" s="34"/>
      <c r="AI141"/>
      <c r="AJ141" s="9"/>
      <c r="AK141" s="9"/>
    </row>
    <row r="142" spans="1:37" s="35" customFormat="1">
      <c r="A142" s="30" t="s">
        <v>466</v>
      </c>
      <c r="B142" s="35" t="s">
        <v>566</v>
      </c>
      <c r="C142" s="35">
        <v>146</v>
      </c>
      <c r="D142" s="35" t="s">
        <v>7941</v>
      </c>
      <c r="E142" s="35" t="s">
        <v>1603</v>
      </c>
      <c r="F142" s="35" t="s">
        <v>596</v>
      </c>
      <c r="G142" s="35">
        <v>25</v>
      </c>
      <c r="H142" s="9"/>
      <c r="I142" s="34" t="s">
        <v>211</v>
      </c>
      <c r="J142" s="35" t="s">
        <v>7942</v>
      </c>
      <c r="K142" s="36" t="s">
        <v>208</v>
      </c>
      <c r="L142" s="35" t="s">
        <v>996</v>
      </c>
      <c r="M142" s="35" t="s">
        <v>8214</v>
      </c>
      <c r="N142" s="35" t="s">
        <v>596</v>
      </c>
      <c r="O142" s="35">
        <v>18</v>
      </c>
      <c r="P142" s="9"/>
      <c r="Q142" s="35" t="s">
        <v>211</v>
      </c>
      <c r="S142" s="36" t="s">
        <v>208</v>
      </c>
      <c r="T142" s="35" t="s">
        <v>4220</v>
      </c>
      <c r="U142" s="35" t="s">
        <v>2173</v>
      </c>
      <c r="V142" s="35" t="s">
        <v>7943</v>
      </c>
      <c r="W142" s="35" t="s">
        <v>2173</v>
      </c>
      <c r="X142" s="35" t="s">
        <v>7944</v>
      </c>
      <c r="Y142" s="35" t="s">
        <v>2173</v>
      </c>
      <c r="Z142" s="35" t="s">
        <v>7945</v>
      </c>
      <c r="AA142" s="35" t="s">
        <v>2173</v>
      </c>
      <c r="AB142" s="35" t="s">
        <v>574</v>
      </c>
      <c r="AC142" s="37" t="s">
        <v>8215</v>
      </c>
      <c r="AD142" s="35" t="s">
        <v>2556</v>
      </c>
      <c r="AE142" s="35" t="s">
        <v>8216</v>
      </c>
      <c r="AH142" s="34"/>
      <c r="AI142"/>
      <c r="AJ142" s="9"/>
      <c r="AK142" s="9"/>
    </row>
    <row r="143" spans="1:37" s="35" customFormat="1">
      <c r="A143" s="30" t="s">
        <v>466</v>
      </c>
      <c r="B143" s="35" t="s">
        <v>566</v>
      </c>
      <c r="C143" s="35">
        <v>649</v>
      </c>
      <c r="D143" s="35" t="s">
        <v>2608</v>
      </c>
      <c r="E143" s="35" t="s">
        <v>7946</v>
      </c>
      <c r="F143" s="35" t="s">
        <v>596</v>
      </c>
      <c r="G143" s="35">
        <v>23</v>
      </c>
      <c r="H143" s="9"/>
      <c r="I143" s="34" t="s">
        <v>211</v>
      </c>
      <c r="J143" s="35" t="s">
        <v>215</v>
      </c>
      <c r="K143" s="36" t="s">
        <v>208</v>
      </c>
      <c r="L143" s="35" t="s">
        <v>7947</v>
      </c>
      <c r="M143" s="35" t="s">
        <v>2056</v>
      </c>
      <c r="N143" s="35" t="s">
        <v>596</v>
      </c>
      <c r="O143" s="35">
        <v>22</v>
      </c>
      <c r="P143" s="9"/>
      <c r="Q143" s="35" t="s">
        <v>211</v>
      </c>
      <c r="S143" s="36" t="s">
        <v>208</v>
      </c>
      <c r="T143" s="35" t="s">
        <v>7948</v>
      </c>
      <c r="V143" s="35" t="s">
        <v>8234</v>
      </c>
      <c r="W143" s="35" t="s">
        <v>2173</v>
      </c>
      <c r="X143" s="35" t="s">
        <v>8235</v>
      </c>
      <c r="Y143" s="35" t="s">
        <v>2173</v>
      </c>
      <c r="Z143" s="35" t="s">
        <v>7947</v>
      </c>
      <c r="AA143" s="35" t="s">
        <v>2173</v>
      </c>
      <c r="AB143" s="35" t="s">
        <v>574</v>
      </c>
      <c r="AC143" s="37" t="s">
        <v>4902</v>
      </c>
      <c r="AD143" s="35" t="s">
        <v>8236</v>
      </c>
      <c r="AE143" s="35" t="s">
        <v>8237</v>
      </c>
      <c r="AH143" s="34"/>
      <c r="AI143"/>
      <c r="AJ143" s="9"/>
      <c r="AK143" s="9"/>
    </row>
    <row r="144" spans="1:37">
      <c r="A144" s="30" t="s">
        <v>466</v>
      </c>
      <c r="B144" t="s">
        <v>566</v>
      </c>
      <c r="C144">
        <v>191</v>
      </c>
      <c r="D144" t="s">
        <v>2608</v>
      </c>
      <c r="E144" t="s">
        <v>14078</v>
      </c>
      <c r="F144" t="s">
        <v>14079</v>
      </c>
      <c r="G144">
        <v>26</v>
      </c>
      <c r="I144" s="11" t="s">
        <v>212</v>
      </c>
      <c r="J144" t="s">
        <v>503</v>
      </c>
      <c r="K144" s="1" t="s">
        <v>208</v>
      </c>
      <c r="L144" t="s">
        <v>14080</v>
      </c>
      <c r="M144" t="s">
        <v>128</v>
      </c>
      <c r="N144" t="s">
        <v>14079</v>
      </c>
      <c r="O144">
        <v>25</v>
      </c>
      <c r="Q144" t="s">
        <v>2067</v>
      </c>
      <c r="R144" t="s">
        <v>660</v>
      </c>
      <c r="S144" s="1" t="s">
        <v>208</v>
      </c>
      <c r="T144" t="s">
        <v>6265</v>
      </c>
      <c r="V144" t="s">
        <v>14081</v>
      </c>
      <c r="X144" t="s">
        <v>14082</v>
      </c>
      <c r="Z144" t="s">
        <v>14083</v>
      </c>
      <c r="AB144" t="s">
        <v>574</v>
      </c>
      <c r="AC144" s="9" t="s">
        <v>11262</v>
      </c>
      <c r="AD144" t="s">
        <v>12870</v>
      </c>
      <c r="AE144" t="s">
        <v>8260</v>
      </c>
      <c r="AF144" s="35"/>
      <c r="AH144" s="11" t="s">
        <v>14084</v>
      </c>
    </row>
    <row r="145" spans="1:37" s="35" customFormat="1">
      <c r="A145" s="30" t="s">
        <v>466</v>
      </c>
      <c r="B145" s="35" t="s">
        <v>566</v>
      </c>
      <c r="C145" s="35">
        <v>881</v>
      </c>
      <c r="D145" s="35" t="s">
        <v>2608</v>
      </c>
      <c r="E145" s="35" t="s">
        <v>7949</v>
      </c>
      <c r="F145" s="35" t="s">
        <v>1853</v>
      </c>
      <c r="G145" s="35">
        <v>27</v>
      </c>
      <c r="H145" s="9"/>
      <c r="I145" s="34" t="s">
        <v>211</v>
      </c>
      <c r="J145" s="35" t="s">
        <v>503</v>
      </c>
      <c r="K145" s="36" t="s">
        <v>208</v>
      </c>
      <c r="L145" s="35" t="s">
        <v>7950</v>
      </c>
      <c r="M145" s="35" t="s">
        <v>7951</v>
      </c>
      <c r="N145" s="35" t="s">
        <v>596</v>
      </c>
      <c r="O145" s="35">
        <v>17</v>
      </c>
      <c r="P145" s="9"/>
      <c r="Q145" s="35" t="s">
        <v>211</v>
      </c>
      <c r="S145" s="36" t="s">
        <v>208</v>
      </c>
      <c r="T145" s="35" t="s">
        <v>8230</v>
      </c>
      <c r="U145" s="35" t="s">
        <v>2173</v>
      </c>
      <c r="V145" s="35" t="s">
        <v>44</v>
      </c>
      <c r="W145" s="35" t="s">
        <v>2173</v>
      </c>
      <c r="X145" s="35" t="s">
        <v>8231</v>
      </c>
      <c r="Y145" s="35" t="s">
        <v>2173</v>
      </c>
      <c r="Z145" s="35" t="s">
        <v>8232</v>
      </c>
      <c r="AA145" s="35" t="s">
        <v>2173</v>
      </c>
      <c r="AB145" s="35" t="s">
        <v>574</v>
      </c>
      <c r="AC145" s="37" t="s">
        <v>8233</v>
      </c>
      <c r="AD145" s="35" t="s">
        <v>2965</v>
      </c>
      <c r="AE145" s="35" t="s">
        <v>4946</v>
      </c>
      <c r="AH145" s="34"/>
      <c r="AI145"/>
      <c r="AJ145" s="9"/>
      <c r="AK145" s="9"/>
    </row>
    <row r="146" spans="1:37" s="35" customFormat="1">
      <c r="A146" s="30" t="s">
        <v>466</v>
      </c>
      <c r="B146" s="35" t="s">
        <v>566</v>
      </c>
      <c r="C146" s="35">
        <v>946</v>
      </c>
      <c r="D146" s="35" t="s">
        <v>7952</v>
      </c>
      <c r="E146" s="35" t="s">
        <v>1887</v>
      </c>
      <c r="F146" s="35" t="s">
        <v>596</v>
      </c>
      <c r="G146" s="35">
        <v>31</v>
      </c>
      <c r="H146" s="9"/>
      <c r="I146" s="34" t="s">
        <v>212</v>
      </c>
      <c r="J146" s="35" t="s">
        <v>7824</v>
      </c>
      <c r="K146" s="36" t="s">
        <v>208</v>
      </c>
      <c r="L146" s="35" t="s">
        <v>7978</v>
      </c>
      <c r="M146" s="35" t="s">
        <v>7953</v>
      </c>
      <c r="N146" s="35" t="s">
        <v>596</v>
      </c>
      <c r="O146" s="35">
        <v>27</v>
      </c>
      <c r="P146" s="9"/>
      <c r="Q146" s="35" t="s">
        <v>212</v>
      </c>
      <c r="S146" s="36" t="s">
        <v>472</v>
      </c>
      <c r="T146" s="35" t="s">
        <v>2265</v>
      </c>
      <c r="U146" s="35" t="s">
        <v>2173</v>
      </c>
      <c r="V146" s="35" t="s">
        <v>7954</v>
      </c>
      <c r="W146" s="35" t="s">
        <v>2173</v>
      </c>
      <c r="X146" s="35" t="s">
        <v>7955</v>
      </c>
      <c r="Y146" s="35" t="s">
        <v>2173</v>
      </c>
      <c r="Z146" s="35" t="s">
        <v>7956</v>
      </c>
      <c r="AA146" s="35" t="s">
        <v>2173</v>
      </c>
      <c r="AB146" s="35" t="s">
        <v>574</v>
      </c>
      <c r="AC146" s="37" t="s">
        <v>8073</v>
      </c>
      <c r="AD146" s="35" t="s">
        <v>551</v>
      </c>
      <c r="AE146" s="35" t="s">
        <v>7184</v>
      </c>
      <c r="AH146" s="34" t="s">
        <v>7979</v>
      </c>
      <c r="AI146"/>
      <c r="AJ146" s="9"/>
      <c r="AK146" s="9"/>
    </row>
    <row r="147" spans="1:37">
      <c r="A147" s="30" t="s">
        <v>466</v>
      </c>
      <c r="B147" t="s">
        <v>566</v>
      </c>
      <c r="C147">
        <v>969</v>
      </c>
      <c r="D147" t="s">
        <v>14250</v>
      </c>
      <c r="E147" t="s">
        <v>7621</v>
      </c>
      <c r="F147" t="s">
        <v>14173</v>
      </c>
      <c r="G147">
        <v>26</v>
      </c>
      <c r="I147" s="11" t="s">
        <v>212</v>
      </c>
      <c r="J147" t="s">
        <v>503</v>
      </c>
      <c r="K147" s="1" t="s">
        <v>208</v>
      </c>
      <c r="L147" t="s">
        <v>2608</v>
      </c>
      <c r="M147" t="s">
        <v>14174</v>
      </c>
      <c r="N147" t="s">
        <v>14006</v>
      </c>
      <c r="O147">
        <v>17</v>
      </c>
      <c r="Q147" t="s">
        <v>212</v>
      </c>
      <c r="S147" s="1" t="s">
        <v>208</v>
      </c>
      <c r="T147" t="s">
        <v>7676</v>
      </c>
      <c r="V147" t="s">
        <v>14175</v>
      </c>
      <c r="X147" t="s">
        <v>14176</v>
      </c>
      <c r="Z147" t="s">
        <v>14177</v>
      </c>
      <c r="AB147" t="s">
        <v>574</v>
      </c>
      <c r="AC147" s="9" t="s">
        <v>11762</v>
      </c>
      <c r="AD147" t="s">
        <v>12870</v>
      </c>
      <c r="AE147" t="s">
        <v>8260</v>
      </c>
      <c r="AF147" s="35"/>
      <c r="AH147" s="11" t="s">
        <v>14178</v>
      </c>
    </row>
    <row r="148" spans="1:37">
      <c r="A148" s="30" t="s">
        <v>466</v>
      </c>
      <c r="B148" t="s">
        <v>566</v>
      </c>
      <c r="C148">
        <v>314</v>
      </c>
      <c r="D148" t="s">
        <v>127</v>
      </c>
      <c r="E148" t="s">
        <v>14106</v>
      </c>
      <c r="F148" t="s">
        <v>14223</v>
      </c>
      <c r="G148">
        <v>25</v>
      </c>
      <c r="I148" s="11" t="s">
        <v>212</v>
      </c>
      <c r="J148" t="s">
        <v>503</v>
      </c>
      <c r="K148" s="1" t="s">
        <v>208</v>
      </c>
      <c r="L148" t="s">
        <v>14107</v>
      </c>
      <c r="M148" t="s">
        <v>14108</v>
      </c>
      <c r="N148" t="s">
        <v>14109</v>
      </c>
      <c r="O148">
        <v>19</v>
      </c>
      <c r="Q148" t="s">
        <v>212</v>
      </c>
      <c r="S148" s="1" t="s">
        <v>208</v>
      </c>
      <c r="T148" t="s">
        <v>1480</v>
      </c>
      <c r="V148" t="s">
        <v>14110</v>
      </c>
      <c r="X148" t="s">
        <v>14111</v>
      </c>
      <c r="Z148" t="s">
        <v>14112</v>
      </c>
      <c r="AB148" t="s">
        <v>574</v>
      </c>
      <c r="AC148" s="9" t="s">
        <v>9831</v>
      </c>
      <c r="AD148" t="s">
        <v>14113</v>
      </c>
      <c r="AE148" t="s">
        <v>8260</v>
      </c>
      <c r="AF148" s="35"/>
      <c r="AH148" s="11" t="s">
        <v>14114</v>
      </c>
    </row>
    <row r="149" spans="1:37" s="35" customFormat="1">
      <c r="A149" s="30" t="s">
        <v>466</v>
      </c>
      <c r="B149" s="35" t="s">
        <v>566</v>
      </c>
      <c r="C149" s="35">
        <v>541</v>
      </c>
      <c r="D149" s="35" t="s">
        <v>7957</v>
      </c>
      <c r="E149" s="35" t="s">
        <v>7958</v>
      </c>
      <c r="F149" s="35" t="s">
        <v>596</v>
      </c>
      <c r="G149" s="35">
        <v>32</v>
      </c>
      <c r="H149" s="9"/>
      <c r="I149" s="34" t="s">
        <v>211</v>
      </c>
      <c r="J149" s="35" t="s">
        <v>267</v>
      </c>
      <c r="K149" s="36" t="s">
        <v>208</v>
      </c>
      <c r="L149" s="35" t="s">
        <v>1540</v>
      </c>
      <c r="M149" s="35" t="s">
        <v>7959</v>
      </c>
      <c r="N149" s="35" t="s">
        <v>596</v>
      </c>
      <c r="O149" s="35">
        <v>20</v>
      </c>
      <c r="P149" s="9"/>
      <c r="Q149" s="35" t="s">
        <v>211</v>
      </c>
      <c r="S149" s="36" t="s">
        <v>208</v>
      </c>
      <c r="T149" s="35" t="s">
        <v>8240</v>
      </c>
      <c r="U149" s="35" t="s">
        <v>2173</v>
      </c>
      <c r="V149" s="35" t="s">
        <v>44</v>
      </c>
      <c r="W149" s="35" t="s">
        <v>2173</v>
      </c>
      <c r="X149" s="35" t="s">
        <v>8241</v>
      </c>
      <c r="Y149" s="35" t="s">
        <v>2173</v>
      </c>
      <c r="Z149" s="35" t="s">
        <v>8242</v>
      </c>
      <c r="AB149" s="35" t="s">
        <v>574</v>
      </c>
      <c r="AC149" s="37" t="s">
        <v>1732</v>
      </c>
      <c r="AD149" s="35" t="s">
        <v>551</v>
      </c>
      <c r="AE149" s="35" t="s">
        <v>7184</v>
      </c>
      <c r="AH149" s="34"/>
      <c r="AI149"/>
      <c r="AJ149" s="9"/>
      <c r="AK149" s="9"/>
    </row>
    <row r="150" spans="1:37" s="35" customFormat="1">
      <c r="A150" s="30" t="s">
        <v>466</v>
      </c>
      <c r="B150" s="35" t="s">
        <v>566</v>
      </c>
      <c r="C150" s="35">
        <v>1014</v>
      </c>
      <c r="D150" s="35" t="s">
        <v>7960</v>
      </c>
      <c r="E150" s="35" t="s">
        <v>7961</v>
      </c>
      <c r="F150" s="35" t="s">
        <v>596</v>
      </c>
      <c r="G150" s="35">
        <v>32</v>
      </c>
      <c r="H150" s="9"/>
      <c r="I150" s="34" t="s">
        <v>2570</v>
      </c>
      <c r="J150" s="35" t="s">
        <v>660</v>
      </c>
      <c r="K150" s="36" t="s">
        <v>208</v>
      </c>
      <c r="L150" s="35" t="s">
        <v>7977</v>
      </c>
      <c r="M150" s="35" t="s">
        <v>2490</v>
      </c>
      <c r="N150" s="35" t="s">
        <v>596</v>
      </c>
      <c r="O150" s="35">
        <v>29</v>
      </c>
      <c r="P150" s="9"/>
      <c r="Q150" s="35" t="s">
        <v>6078</v>
      </c>
      <c r="R150" s="35" t="s">
        <v>8247</v>
      </c>
      <c r="S150" s="36" t="s">
        <v>472</v>
      </c>
      <c r="T150" s="35" t="s">
        <v>8248</v>
      </c>
      <c r="U150" s="35" t="s">
        <v>2173</v>
      </c>
      <c r="V150" s="35" t="s">
        <v>7962</v>
      </c>
      <c r="W150" s="35" t="s">
        <v>2173</v>
      </c>
      <c r="X150" s="35" t="s">
        <v>7963</v>
      </c>
      <c r="Y150" s="35" t="s">
        <v>2173</v>
      </c>
      <c r="Z150" s="35" t="s">
        <v>7964</v>
      </c>
      <c r="AA150" s="35" t="s">
        <v>2173</v>
      </c>
      <c r="AB150" s="35" t="s">
        <v>574</v>
      </c>
      <c r="AC150" s="37" t="s">
        <v>8249</v>
      </c>
      <c r="AD150" s="35" t="s">
        <v>7892</v>
      </c>
      <c r="AE150" s="35" t="s">
        <v>8205</v>
      </c>
      <c r="AH150" s="34" t="s">
        <v>8250</v>
      </c>
      <c r="AI150"/>
      <c r="AJ150" s="9"/>
      <c r="AK150" s="9"/>
    </row>
    <row r="151" spans="1:37" s="35" customFormat="1">
      <c r="A151" s="30" t="s">
        <v>466</v>
      </c>
      <c r="B151" s="35" t="s">
        <v>566</v>
      </c>
      <c r="C151" s="35">
        <v>611</v>
      </c>
      <c r="D151" s="35" t="s">
        <v>2312</v>
      </c>
      <c r="E151" s="35" t="s">
        <v>7965</v>
      </c>
      <c r="F151" s="35" t="s">
        <v>596</v>
      </c>
      <c r="G151" s="35">
        <v>22</v>
      </c>
      <c r="H151" s="9"/>
      <c r="I151" s="34" t="s">
        <v>211</v>
      </c>
      <c r="J151" s="35" t="s">
        <v>7966</v>
      </c>
      <c r="K151" s="36" t="s">
        <v>208</v>
      </c>
      <c r="L151" s="35" t="s">
        <v>6195</v>
      </c>
      <c r="M151" s="35" t="s">
        <v>44</v>
      </c>
      <c r="N151" s="35" t="s">
        <v>596</v>
      </c>
      <c r="O151" s="35">
        <v>19</v>
      </c>
      <c r="P151" s="9"/>
      <c r="Q151" s="35" t="s">
        <v>211</v>
      </c>
      <c r="S151" s="36" t="s">
        <v>208</v>
      </c>
      <c r="T151" s="35" t="s">
        <v>8018</v>
      </c>
      <c r="U151" s="35" t="s">
        <v>2173</v>
      </c>
      <c r="V151" s="35" t="s">
        <v>7967</v>
      </c>
      <c r="W151" s="35" t="s">
        <v>2173</v>
      </c>
      <c r="X151" s="35" t="s">
        <v>8019</v>
      </c>
      <c r="Y151" s="35" t="s">
        <v>2173</v>
      </c>
      <c r="Z151" s="35" t="s">
        <v>7968</v>
      </c>
      <c r="AA151" s="35" t="s">
        <v>2173</v>
      </c>
      <c r="AB151" s="35" t="s">
        <v>574</v>
      </c>
      <c r="AC151" s="37" t="s">
        <v>8017</v>
      </c>
      <c r="AD151" s="35" t="s">
        <v>8015</v>
      </c>
      <c r="AE151" s="35" t="s">
        <v>8025</v>
      </c>
      <c r="AH151" s="34"/>
      <c r="AI151"/>
      <c r="AJ151" s="9"/>
      <c r="AK151" s="9"/>
    </row>
    <row r="152" spans="1:37" s="35" customFormat="1">
      <c r="A152" s="30" t="s">
        <v>466</v>
      </c>
      <c r="B152" s="35" t="s">
        <v>566</v>
      </c>
      <c r="C152" s="35">
        <v>992</v>
      </c>
      <c r="D152" s="35" t="s">
        <v>2813</v>
      </c>
      <c r="E152" s="35" t="s">
        <v>7969</v>
      </c>
      <c r="F152" s="35" t="s">
        <v>596</v>
      </c>
      <c r="G152" s="35">
        <v>23</v>
      </c>
      <c r="H152" s="9"/>
      <c r="I152" s="34" t="s">
        <v>211</v>
      </c>
      <c r="J152" s="35" t="s">
        <v>4764</v>
      </c>
      <c r="K152" s="36" t="s">
        <v>208</v>
      </c>
      <c r="L152" s="35" t="s">
        <v>7970</v>
      </c>
      <c r="M152" s="35" t="s">
        <v>104</v>
      </c>
      <c r="N152" s="35" t="s">
        <v>596</v>
      </c>
      <c r="O152" s="35">
        <v>18</v>
      </c>
      <c r="P152" s="9"/>
      <c r="Q152" s="35" t="s">
        <v>211</v>
      </c>
      <c r="S152" s="36" t="s">
        <v>208</v>
      </c>
      <c r="T152" s="35" t="s">
        <v>3890</v>
      </c>
      <c r="U152" s="35" t="s">
        <v>2173</v>
      </c>
      <c r="V152" s="35" t="s">
        <v>44</v>
      </c>
      <c r="W152" s="35" t="s">
        <v>2173</v>
      </c>
      <c r="X152" s="35" t="s">
        <v>1142</v>
      </c>
      <c r="Y152" s="35" t="s">
        <v>2173</v>
      </c>
      <c r="Z152" s="35" t="s">
        <v>8022</v>
      </c>
      <c r="AA152" s="35" t="s">
        <v>2173</v>
      </c>
      <c r="AB152" s="35" t="s">
        <v>574</v>
      </c>
      <c r="AC152" s="37" t="s">
        <v>8023</v>
      </c>
      <c r="AD152" s="35" t="s">
        <v>8024</v>
      </c>
      <c r="AE152" s="35" t="s">
        <v>8026</v>
      </c>
      <c r="AH152" s="34"/>
      <c r="AI152"/>
      <c r="AJ152" s="9"/>
      <c r="AK152" s="9"/>
    </row>
    <row r="153" spans="1:37" s="35" customFormat="1">
      <c r="A153" s="30" t="s">
        <v>466</v>
      </c>
      <c r="B153" s="35" t="s">
        <v>566</v>
      </c>
      <c r="C153" s="35">
        <v>480</v>
      </c>
      <c r="D153" s="35" t="s">
        <v>5621</v>
      </c>
      <c r="E153" s="35" t="s">
        <v>7881</v>
      </c>
      <c r="F153" s="35" t="s">
        <v>596</v>
      </c>
      <c r="G153" s="35">
        <v>24</v>
      </c>
      <c r="H153" s="9"/>
      <c r="I153" s="34" t="s">
        <v>212</v>
      </c>
      <c r="J153" s="35" t="s">
        <v>1467</v>
      </c>
      <c r="K153" s="36" t="s">
        <v>208</v>
      </c>
      <c r="L153" s="35" t="s">
        <v>8067</v>
      </c>
      <c r="M153" s="35" t="s">
        <v>8068</v>
      </c>
      <c r="N153" s="35" t="s">
        <v>596</v>
      </c>
      <c r="O153" s="35">
        <v>18</v>
      </c>
      <c r="P153" s="9"/>
      <c r="Q153" s="35" t="s">
        <v>212</v>
      </c>
      <c r="S153" s="36" t="s">
        <v>208</v>
      </c>
      <c r="T153" s="35" t="s">
        <v>3059</v>
      </c>
      <c r="U153" s="35" t="s">
        <v>2173</v>
      </c>
      <c r="V153" s="35" t="s">
        <v>8069</v>
      </c>
      <c r="W153" s="35" t="s">
        <v>2173</v>
      </c>
      <c r="X153" s="35" t="s">
        <v>1238</v>
      </c>
      <c r="Y153" s="35" t="s">
        <v>2173</v>
      </c>
      <c r="Z153" s="35" t="s">
        <v>53</v>
      </c>
      <c r="AA153" s="35" t="s">
        <v>2173</v>
      </c>
      <c r="AB153" s="35" t="s">
        <v>682</v>
      </c>
      <c r="AC153" s="37" t="s">
        <v>8070</v>
      </c>
      <c r="AD153" s="35" t="s">
        <v>8071</v>
      </c>
      <c r="AE153" s="35" t="s">
        <v>8072</v>
      </c>
      <c r="AH153" s="34"/>
      <c r="AI153"/>
      <c r="AJ153" s="9"/>
      <c r="AK153" s="9"/>
    </row>
    <row r="154" spans="1:37" s="35" customFormat="1">
      <c r="A154" s="30"/>
      <c r="H154" s="9"/>
      <c r="I154" s="34"/>
      <c r="K154" s="36"/>
      <c r="P154" s="9"/>
      <c r="S154" s="36"/>
      <c r="AC154" s="37"/>
      <c r="AH154" s="34"/>
      <c r="AI154"/>
      <c r="AJ154" s="9"/>
      <c r="AK154" s="9"/>
    </row>
    <row r="155" spans="1:37" s="35" customFormat="1">
      <c r="A155" s="30" t="s">
        <v>466</v>
      </c>
      <c r="B155" s="35" t="s">
        <v>6177</v>
      </c>
      <c r="C155" s="35">
        <v>79</v>
      </c>
      <c r="D155" s="35" t="s">
        <v>98</v>
      </c>
      <c r="E155" s="35" t="s">
        <v>9052</v>
      </c>
      <c r="F155" s="35" t="s">
        <v>9053</v>
      </c>
      <c r="G155" s="35">
        <v>37</v>
      </c>
      <c r="H155" s="9"/>
      <c r="I155" s="34" t="s">
        <v>212</v>
      </c>
      <c r="J155" s="35" t="s">
        <v>532</v>
      </c>
      <c r="K155" s="36" t="s">
        <v>472</v>
      </c>
      <c r="L155" s="35" t="s">
        <v>9054</v>
      </c>
      <c r="M155" s="35" t="s">
        <v>9055</v>
      </c>
      <c r="N155" s="35" t="s">
        <v>9053</v>
      </c>
      <c r="O155" s="35">
        <v>30</v>
      </c>
      <c r="P155" s="9"/>
      <c r="Q155" s="35" t="s">
        <v>212</v>
      </c>
      <c r="S155" s="36" t="s">
        <v>472</v>
      </c>
      <c r="T155" s="35" t="s">
        <v>9056</v>
      </c>
      <c r="V155" s="35" t="s">
        <v>44</v>
      </c>
      <c r="X155" s="35" t="s">
        <v>9057</v>
      </c>
      <c r="Z155" s="35" t="s">
        <v>9058</v>
      </c>
      <c r="AB155" s="35" t="s">
        <v>1524</v>
      </c>
      <c r="AC155" s="37" t="s">
        <v>9060</v>
      </c>
      <c r="AD155" s="35" t="s">
        <v>9061</v>
      </c>
      <c r="AE155" s="35" t="s">
        <v>8535</v>
      </c>
      <c r="AH155" s="34" t="s">
        <v>9059</v>
      </c>
      <c r="AI155"/>
      <c r="AJ155" s="9"/>
      <c r="AK155" s="9"/>
    </row>
    <row r="156" spans="1:37">
      <c r="A156" s="30" t="s">
        <v>466</v>
      </c>
      <c r="B156" t="s">
        <v>6177</v>
      </c>
      <c r="C156">
        <v>32</v>
      </c>
      <c r="D156" t="s">
        <v>7536</v>
      </c>
      <c r="E156" t="s">
        <v>7537</v>
      </c>
      <c r="F156" t="s">
        <v>1262</v>
      </c>
      <c r="G156">
        <v>28</v>
      </c>
      <c r="I156" s="11" t="s">
        <v>211</v>
      </c>
      <c r="J156" t="s">
        <v>858</v>
      </c>
      <c r="K156" s="1" t="s">
        <v>208</v>
      </c>
      <c r="L156" t="s">
        <v>7543</v>
      </c>
      <c r="M156" t="s">
        <v>7538</v>
      </c>
      <c r="N156" t="s">
        <v>757</v>
      </c>
      <c r="O156">
        <v>20</v>
      </c>
      <c r="Q156" t="s">
        <v>211</v>
      </c>
      <c r="S156" s="1" t="s">
        <v>208</v>
      </c>
      <c r="T156" t="s">
        <v>7539</v>
      </c>
      <c r="V156" t="s">
        <v>7540</v>
      </c>
      <c r="X156" t="s">
        <v>7544</v>
      </c>
      <c r="Z156" t="s">
        <v>7545</v>
      </c>
      <c r="AB156" t="s">
        <v>1524</v>
      </c>
      <c r="AC156" s="9" t="s">
        <v>7535</v>
      </c>
      <c r="AD156" t="s">
        <v>7541</v>
      </c>
      <c r="AE156" t="s">
        <v>7542</v>
      </c>
    </row>
    <row r="157" spans="1:37">
      <c r="A157" s="30" t="s">
        <v>466</v>
      </c>
      <c r="B157" t="s">
        <v>6177</v>
      </c>
      <c r="C157">
        <v>537</v>
      </c>
      <c r="D157" t="s">
        <v>6178</v>
      </c>
      <c r="E157" t="s">
        <v>130</v>
      </c>
      <c r="F157" t="s">
        <v>6179</v>
      </c>
      <c r="G157">
        <v>38</v>
      </c>
      <c r="I157" s="11" t="s">
        <v>211</v>
      </c>
      <c r="J157" t="s">
        <v>660</v>
      </c>
      <c r="K157" s="1" t="s">
        <v>472</v>
      </c>
      <c r="L157" t="s">
        <v>6180</v>
      </c>
      <c r="M157" t="s">
        <v>6181</v>
      </c>
      <c r="N157" t="s">
        <v>6182</v>
      </c>
      <c r="O157">
        <v>32</v>
      </c>
      <c r="Q157" t="s">
        <v>1961</v>
      </c>
      <c r="R157" t="s">
        <v>475</v>
      </c>
      <c r="S157" s="1" t="s">
        <v>358</v>
      </c>
      <c r="T157" t="s">
        <v>6183</v>
      </c>
      <c r="V157" t="s">
        <v>6184</v>
      </c>
      <c r="X157" t="s">
        <v>6185</v>
      </c>
      <c r="Z157" t="s">
        <v>44</v>
      </c>
      <c r="AB157" t="s">
        <v>1524</v>
      </c>
      <c r="AC157" s="9" t="s">
        <v>6186</v>
      </c>
      <c r="AD157" t="s">
        <v>6187</v>
      </c>
      <c r="AE157" t="s">
        <v>6188</v>
      </c>
    </row>
    <row r="159" spans="1:37">
      <c r="A159" s="30" t="s">
        <v>466</v>
      </c>
      <c r="B159" t="s">
        <v>734</v>
      </c>
      <c r="C159">
        <v>35</v>
      </c>
      <c r="D159" t="s">
        <v>735</v>
      </c>
      <c r="E159" t="s">
        <v>736</v>
      </c>
      <c r="F159" t="s">
        <v>737</v>
      </c>
      <c r="G159">
        <v>20</v>
      </c>
      <c r="I159" s="11" t="s">
        <v>211</v>
      </c>
      <c r="J159" t="s">
        <v>507</v>
      </c>
      <c r="K159" s="1" t="s">
        <v>208</v>
      </c>
      <c r="L159" t="s">
        <v>738</v>
      </c>
      <c r="M159" t="s">
        <v>739</v>
      </c>
      <c r="N159" t="s">
        <v>737</v>
      </c>
      <c r="O159">
        <v>21</v>
      </c>
      <c r="Q159" t="s">
        <v>211</v>
      </c>
      <c r="S159" s="1" t="s">
        <v>208</v>
      </c>
      <c r="T159" t="s">
        <v>740</v>
      </c>
      <c r="V159" t="s">
        <v>741</v>
      </c>
      <c r="X159" t="s">
        <v>742</v>
      </c>
      <c r="Z159" t="s">
        <v>743</v>
      </c>
      <c r="AB159" t="s">
        <v>744</v>
      </c>
      <c r="AC159" s="9" t="s">
        <v>745</v>
      </c>
      <c r="AD159" t="s">
        <v>765</v>
      </c>
      <c r="AE159" t="s">
        <v>766</v>
      </c>
    </row>
    <row r="160" spans="1:37">
      <c r="A160" s="30" t="s">
        <v>466</v>
      </c>
      <c r="B160" t="s">
        <v>734</v>
      </c>
      <c r="C160">
        <v>81</v>
      </c>
      <c r="D160" t="s">
        <v>746</v>
      </c>
      <c r="E160" t="s">
        <v>747</v>
      </c>
      <c r="F160" t="s">
        <v>737</v>
      </c>
      <c r="G160">
        <v>32</v>
      </c>
      <c r="I160" s="11" t="s">
        <v>211</v>
      </c>
      <c r="J160" t="s">
        <v>507</v>
      </c>
      <c r="K160" s="1" t="s">
        <v>208</v>
      </c>
      <c r="L160" t="s">
        <v>748</v>
      </c>
      <c r="M160" t="s">
        <v>44</v>
      </c>
      <c r="N160" t="s">
        <v>727</v>
      </c>
      <c r="O160">
        <v>25</v>
      </c>
      <c r="Q160" t="s">
        <v>211</v>
      </c>
      <c r="S160" s="1" t="s">
        <v>208</v>
      </c>
      <c r="T160" t="s">
        <v>749</v>
      </c>
      <c r="V160" t="s">
        <v>750</v>
      </c>
      <c r="X160" t="s">
        <v>751</v>
      </c>
      <c r="Z160" t="s">
        <v>752</v>
      </c>
      <c r="AB160" t="s">
        <v>56</v>
      </c>
      <c r="AC160" s="9" t="s">
        <v>753</v>
      </c>
      <c r="AD160" t="s">
        <v>764</v>
      </c>
      <c r="AE160" t="s">
        <v>763</v>
      </c>
    </row>
    <row r="161" spans="1:37">
      <c r="A161" s="30" t="s">
        <v>466</v>
      </c>
      <c r="B161" t="s">
        <v>734</v>
      </c>
      <c r="C161">
        <v>168</v>
      </c>
      <c r="D161" t="s">
        <v>754</v>
      </c>
      <c r="E161" t="s">
        <v>82</v>
      </c>
      <c r="F161" t="s">
        <v>737</v>
      </c>
      <c r="G161">
        <v>25</v>
      </c>
      <c r="I161" s="11" t="s">
        <v>212</v>
      </c>
      <c r="J161" t="s">
        <v>507</v>
      </c>
      <c r="K161" s="1" t="s">
        <v>208</v>
      </c>
      <c r="L161" t="s">
        <v>755</v>
      </c>
      <c r="M161" t="s">
        <v>756</v>
      </c>
      <c r="N161" t="s">
        <v>757</v>
      </c>
      <c r="O161">
        <v>21</v>
      </c>
      <c r="Q161" t="s">
        <v>212</v>
      </c>
      <c r="R161" t="s">
        <v>507</v>
      </c>
      <c r="S161" s="1" t="s">
        <v>208</v>
      </c>
      <c r="T161" t="s">
        <v>673</v>
      </c>
      <c r="V161" t="s">
        <v>758</v>
      </c>
      <c r="X161" t="s">
        <v>759</v>
      </c>
      <c r="Z161" t="s">
        <v>760</v>
      </c>
      <c r="AB161" t="s">
        <v>744</v>
      </c>
      <c r="AC161" s="9" t="s">
        <v>761</v>
      </c>
      <c r="AD161" t="s">
        <v>762</v>
      </c>
      <c r="AE161" t="s">
        <v>13284</v>
      </c>
    </row>
    <row r="163" spans="1:37">
      <c r="A163" s="30" t="s">
        <v>466</v>
      </c>
      <c r="B163" t="s">
        <v>8646</v>
      </c>
      <c r="C163">
        <v>309</v>
      </c>
      <c r="D163" t="s">
        <v>8658</v>
      </c>
      <c r="E163" t="s">
        <v>8647</v>
      </c>
      <c r="F163" t="s">
        <v>8648</v>
      </c>
      <c r="G163">
        <v>28</v>
      </c>
      <c r="I163" s="11" t="s">
        <v>8649</v>
      </c>
      <c r="J163" t="s">
        <v>802</v>
      </c>
      <c r="K163" s="1" t="s">
        <v>208</v>
      </c>
      <c r="L163" t="s">
        <v>3920</v>
      </c>
      <c r="M163" t="s">
        <v>8650</v>
      </c>
      <c r="N163" t="s">
        <v>1551</v>
      </c>
      <c r="O163">
        <v>17</v>
      </c>
      <c r="Q163" s="11" t="s">
        <v>8649</v>
      </c>
      <c r="R163" t="s">
        <v>475</v>
      </c>
      <c r="S163" s="1" t="s">
        <v>208</v>
      </c>
      <c r="T163" t="s">
        <v>8651</v>
      </c>
      <c r="V163" t="s">
        <v>1222</v>
      </c>
      <c r="X163" t="s">
        <v>8652</v>
      </c>
      <c r="Z163" t="s">
        <v>8653</v>
      </c>
      <c r="AB163" t="s">
        <v>8654</v>
      </c>
      <c r="AC163" s="9" t="s">
        <v>8655</v>
      </c>
      <c r="AD163" t="s">
        <v>8656</v>
      </c>
      <c r="AE163" t="s">
        <v>8657</v>
      </c>
    </row>
    <row r="165" spans="1:37" s="35" customFormat="1">
      <c r="A165" s="30" t="s">
        <v>466</v>
      </c>
      <c r="B165" s="35" t="s">
        <v>5476</v>
      </c>
      <c r="C165" s="35">
        <v>803</v>
      </c>
      <c r="D165" s="35" t="s">
        <v>2168</v>
      </c>
      <c r="E165" s="35" t="s">
        <v>8354</v>
      </c>
      <c r="F165" s="35" t="s">
        <v>8355</v>
      </c>
      <c r="G165" s="35">
        <v>34</v>
      </c>
      <c r="H165" s="9"/>
      <c r="I165" s="34" t="s">
        <v>5605</v>
      </c>
      <c r="J165" s="35" t="s">
        <v>858</v>
      </c>
      <c r="K165" s="36" t="s">
        <v>208</v>
      </c>
      <c r="L165" s="35" t="s">
        <v>7692</v>
      </c>
      <c r="M165" s="35" t="s">
        <v>8356</v>
      </c>
      <c r="N165" s="35" t="s">
        <v>8357</v>
      </c>
      <c r="O165" s="35">
        <v>20</v>
      </c>
      <c r="P165" s="9"/>
      <c r="Q165" s="35" t="s">
        <v>6689</v>
      </c>
      <c r="R165" s="35" t="s">
        <v>1252</v>
      </c>
      <c r="S165" s="36" t="s">
        <v>208</v>
      </c>
      <c r="T165" s="35" t="s">
        <v>8358</v>
      </c>
      <c r="V165" s="35" t="s">
        <v>8359</v>
      </c>
      <c r="X165" s="35" t="s">
        <v>8360</v>
      </c>
      <c r="Z165" s="35" t="s">
        <v>7693</v>
      </c>
      <c r="AB165" s="35" t="s">
        <v>1940</v>
      </c>
      <c r="AC165" s="37" t="s">
        <v>8361</v>
      </c>
      <c r="AD165" s="35" t="s">
        <v>3725</v>
      </c>
      <c r="AE165" s="35" t="s">
        <v>8016</v>
      </c>
      <c r="AH165" s="34"/>
      <c r="AI165"/>
      <c r="AJ165" s="9"/>
      <c r="AK165" s="9"/>
    </row>
    <row r="166" spans="1:37" s="35" customFormat="1">
      <c r="A166" s="30" t="s">
        <v>466</v>
      </c>
      <c r="B166" s="35" t="s">
        <v>5476</v>
      </c>
      <c r="C166" s="35">
        <v>769</v>
      </c>
      <c r="D166" s="35" t="s">
        <v>8604</v>
      </c>
      <c r="E166" s="35" t="s">
        <v>8605</v>
      </c>
      <c r="F166" s="35" t="s">
        <v>8606</v>
      </c>
      <c r="G166" s="35">
        <v>30</v>
      </c>
      <c r="H166" s="9"/>
      <c r="I166" s="34" t="s">
        <v>519</v>
      </c>
      <c r="J166" s="35" t="s">
        <v>50</v>
      </c>
      <c r="K166" s="36" t="s">
        <v>208</v>
      </c>
      <c r="L166" s="35" t="s">
        <v>2168</v>
      </c>
      <c r="M166" s="35" t="s">
        <v>8607</v>
      </c>
      <c r="N166" s="35" t="s">
        <v>8355</v>
      </c>
      <c r="O166" s="35">
        <v>28</v>
      </c>
      <c r="P166" s="9"/>
      <c r="Q166" s="35" t="s">
        <v>5605</v>
      </c>
      <c r="R166" s="35" t="s">
        <v>89</v>
      </c>
      <c r="S166" s="36" t="s">
        <v>208</v>
      </c>
      <c r="T166" s="35" t="s">
        <v>8608</v>
      </c>
      <c r="V166" s="35" t="s">
        <v>8609</v>
      </c>
      <c r="X166" s="35" t="s">
        <v>8358</v>
      </c>
      <c r="Z166" s="35" t="s">
        <v>8610</v>
      </c>
      <c r="AB166" s="35" t="s">
        <v>1940</v>
      </c>
      <c r="AC166" s="37" t="s">
        <v>8611</v>
      </c>
      <c r="AD166" s="35" t="s">
        <v>8612</v>
      </c>
      <c r="AE166" s="35" t="s">
        <v>7166</v>
      </c>
      <c r="AH166" s="34"/>
      <c r="AI166"/>
      <c r="AJ166" s="9"/>
      <c r="AK166" s="9"/>
    </row>
    <row r="167" spans="1:37">
      <c r="A167" s="30" t="s">
        <v>466</v>
      </c>
      <c r="B167" t="s">
        <v>5476</v>
      </c>
      <c r="C167">
        <v>15</v>
      </c>
      <c r="D167" t="s">
        <v>5479</v>
      </c>
      <c r="E167" t="s">
        <v>5478</v>
      </c>
      <c r="F167" t="s">
        <v>5480</v>
      </c>
      <c r="G167">
        <v>29</v>
      </c>
      <c r="I167" s="11" t="s">
        <v>519</v>
      </c>
      <c r="J167" t="s">
        <v>1548</v>
      </c>
      <c r="K167" s="1" t="s">
        <v>208</v>
      </c>
      <c r="L167" t="s">
        <v>5481</v>
      </c>
      <c r="M167" t="s">
        <v>1100</v>
      </c>
      <c r="N167" t="s">
        <v>5482</v>
      </c>
      <c r="O167">
        <v>19</v>
      </c>
      <c r="Q167" t="s">
        <v>519</v>
      </c>
      <c r="S167" s="1" t="s">
        <v>208</v>
      </c>
      <c r="T167" t="s">
        <v>3878</v>
      </c>
      <c r="V167" t="s">
        <v>5483</v>
      </c>
      <c r="X167" t="s">
        <v>5484</v>
      </c>
      <c r="Z167" t="s">
        <v>5485</v>
      </c>
      <c r="AB167" t="s">
        <v>1940</v>
      </c>
      <c r="AC167" s="9" t="s">
        <v>5477</v>
      </c>
      <c r="AD167" t="s">
        <v>2556</v>
      </c>
      <c r="AE167" t="s">
        <v>8042</v>
      </c>
    </row>
    <row r="168" spans="1:37">
      <c r="A168" s="30" t="s">
        <v>466</v>
      </c>
      <c r="B168" t="s">
        <v>5476</v>
      </c>
      <c r="C168">
        <v>463</v>
      </c>
      <c r="D168" t="s">
        <v>3306</v>
      </c>
      <c r="E168" t="s">
        <v>10329</v>
      </c>
      <c r="F168" t="s">
        <v>524</v>
      </c>
      <c r="G168">
        <v>28</v>
      </c>
      <c r="I168" s="11" t="s">
        <v>85</v>
      </c>
      <c r="J168" s="11" t="s">
        <v>10330</v>
      </c>
      <c r="K168" s="1" t="s">
        <v>208</v>
      </c>
      <c r="L168" s="11" t="s">
        <v>10331</v>
      </c>
      <c r="M168" s="11" t="s">
        <v>10332</v>
      </c>
      <c r="N168" s="11" t="s">
        <v>5801</v>
      </c>
      <c r="O168">
        <v>22</v>
      </c>
      <c r="Q168" t="s">
        <v>1940</v>
      </c>
      <c r="R168" t="s">
        <v>927</v>
      </c>
      <c r="S168" s="1" t="s">
        <v>208</v>
      </c>
      <c r="T168" t="s">
        <v>10339</v>
      </c>
      <c r="V168" t="s">
        <v>10334</v>
      </c>
      <c r="X168" t="s">
        <v>10335</v>
      </c>
      <c r="Z168" t="s">
        <v>10336</v>
      </c>
      <c r="AB168" t="s">
        <v>1940</v>
      </c>
      <c r="AC168" s="9" t="s">
        <v>10337</v>
      </c>
      <c r="AD168" t="s">
        <v>10338</v>
      </c>
      <c r="AE168" t="s">
        <v>8016</v>
      </c>
      <c r="AH168" s="11" t="s">
        <v>10333</v>
      </c>
    </row>
    <row r="169" spans="1:37">
      <c r="A169" s="30" t="s">
        <v>466</v>
      </c>
      <c r="B169" t="s">
        <v>5476</v>
      </c>
      <c r="C169">
        <v>247</v>
      </c>
      <c r="D169" t="s">
        <v>7177</v>
      </c>
      <c r="E169" t="s">
        <v>7168</v>
      </c>
      <c r="F169" t="s">
        <v>7169</v>
      </c>
      <c r="G169">
        <v>24</v>
      </c>
      <c r="I169" s="11" t="s">
        <v>519</v>
      </c>
      <c r="J169" t="s">
        <v>1252</v>
      </c>
      <c r="K169" s="1" t="s">
        <v>208</v>
      </c>
      <c r="L169" t="s">
        <v>7170</v>
      </c>
      <c r="M169" t="s">
        <v>7171</v>
      </c>
      <c r="N169" t="s">
        <v>7172</v>
      </c>
      <c r="O169">
        <v>18</v>
      </c>
      <c r="Q169" t="s">
        <v>519</v>
      </c>
      <c r="S169" s="1" t="s">
        <v>208</v>
      </c>
      <c r="T169" t="s">
        <v>7173</v>
      </c>
      <c r="V169" t="s">
        <v>7178</v>
      </c>
      <c r="X169" t="s">
        <v>7174</v>
      </c>
      <c r="Z169" t="s">
        <v>7175</v>
      </c>
      <c r="AB169" t="s">
        <v>1940</v>
      </c>
      <c r="AC169" s="9" t="s">
        <v>7167</v>
      </c>
      <c r="AD169" t="s">
        <v>7176</v>
      </c>
      <c r="AE169" t="s">
        <v>9429</v>
      </c>
    </row>
    <row r="171" spans="1:37">
      <c r="A171" s="30" t="s">
        <v>466</v>
      </c>
      <c r="B171" t="s">
        <v>5094</v>
      </c>
      <c r="C171">
        <v>32</v>
      </c>
      <c r="D171" t="s">
        <v>5105</v>
      </c>
      <c r="E171" t="s">
        <v>5095</v>
      </c>
      <c r="F171" t="s">
        <v>5096</v>
      </c>
      <c r="G171">
        <v>30</v>
      </c>
      <c r="I171" s="11" t="s">
        <v>212</v>
      </c>
      <c r="J171" t="s">
        <v>50</v>
      </c>
      <c r="K171" s="1" t="s">
        <v>208</v>
      </c>
      <c r="L171" t="s">
        <v>5104</v>
      </c>
      <c r="M171" t="s">
        <v>5097</v>
      </c>
      <c r="N171" t="s">
        <v>5096</v>
      </c>
      <c r="O171">
        <v>19</v>
      </c>
      <c r="Q171" t="s">
        <v>212</v>
      </c>
      <c r="S171" s="1" t="s">
        <v>208</v>
      </c>
      <c r="T171" t="s">
        <v>5098</v>
      </c>
      <c r="V171" t="s">
        <v>5099</v>
      </c>
      <c r="X171" t="s">
        <v>5103</v>
      </c>
      <c r="Z171" t="s">
        <v>5102</v>
      </c>
      <c r="AB171" t="s">
        <v>5100</v>
      </c>
      <c r="AC171" s="9" t="s">
        <v>5101</v>
      </c>
      <c r="AD171" t="s">
        <v>551</v>
      </c>
      <c r="AE171" t="s">
        <v>7184</v>
      </c>
    </row>
    <row r="173" spans="1:37">
      <c r="A173" s="30" t="s">
        <v>466</v>
      </c>
      <c r="B173" t="s">
        <v>7098</v>
      </c>
      <c r="C173">
        <v>280</v>
      </c>
      <c r="D173" t="s">
        <v>1756</v>
      </c>
      <c r="E173" t="s">
        <v>1700</v>
      </c>
      <c r="F173" t="s">
        <v>7100</v>
      </c>
      <c r="G173">
        <v>29</v>
      </c>
      <c r="I173" s="11" t="s">
        <v>212</v>
      </c>
      <c r="J173" t="s">
        <v>1296</v>
      </c>
      <c r="K173" s="1" t="s">
        <v>208</v>
      </c>
      <c r="L173" t="s">
        <v>7099</v>
      </c>
      <c r="M173" t="s">
        <v>128</v>
      </c>
      <c r="N173" t="s">
        <v>7101</v>
      </c>
      <c r="O173">
        <v>22</v>
      </c>
      <c r="Q173" t="s">
        <v>212</v>
      </c>
      <c r="R173" t="s">
        <v>7107</v>
      </c>
      <c r="S173" s="1" t="s">
        <v>208</v>
      </c>
      <c r="T173" t="s">
        <v>1759</v>
      </c>
      <c r="V173" t="s">
        <v>7102</v>
      </c>
      <c r="X173" t="s">
        <v>7103</v>
      </c>
      <c r="Z173" t="s">
        <v>7104</v>
      </c>
      <c r="AB173" t="s">
        <v>7105</v>
      </c>
      <c r="AC173" s="9" t="s">
        <v>6881</v>
      </c>
      <c r="AD173" t="s">
        <v>6511</v>
      </c>
      <c r="AE173" t="s">
        <v>13278</v>
      </c>
      <c r="AH173" s="11" t="s">
        <v>7106</v>
      </c>
    </row>
    <row r="175" spans="1:37">
      <c r="A175" s="30" t="s">
        <v>466</v>
      </c>
      <c r="B175" t="s">
        <v>1207</v>
      </c>
      <c r="C175">
        <v>183</v>
      </c>
      <c r="D175" t="s">
        <v>1169</v>
      </c>
      <c r="E175" t="s">
        <v>856</v>
      </c>
      <c r="F175" t="s">
        <v>1209</v>
      </c>
      <c r="G175">
        <v>28</v>
      </c>
      <c r="I175" s="11" t="s">
        <v>519</v>
      </c>
      <c r="J175" t="s">
        <v>13721</v>
      </c>
      <c r="K175" s="1" t="s">
        <v>208</v>
      </c>
      <c r="L175" t="s">
        <v>175</v>
      </c>
      <c r="M175" t="s">
        <v>13722</v>
      </c>
      <c r="N175" t="s">
        <v>1209</v>
      </c>
      <c r="O175">
        <v>24</v>
      </c>
      <c r="Q175" t="s">
        <v>6425</v>
      </c>
      <c r="S175" s="1" t="s">
        <v>208</v>
      </c>
      <c r="T175" t="s">
        <v>3384</v>
      </c>
      <c r="V175" t="s">
        <v>13723</v>
      </c>
      <c r="X175" t="s">
        <v>13898</v>
      </c>
      <c r="Z175" t="s">
        <v>13916</v>
      </c>
      <c r="AB175" t="s">
        <v>150</v>
      </c>
      <c r="AC175" s="9" t="s">
        <v>13246</v>
      </c>
      <c r="AD175" t="s">
        <v>6953</v>
      </c>
      <c r="AE175" t="s">
        <v>8535</v>
      </c>
      <c r="AH175" s="11" t="s">
        <v>13800</v>
      </c>
      <c r="AK175" s="9" t="s">
        <v>13920</v>
      </c>
    </row>
    <row r="176" spans="1:37">
      <c r="A176" s="30" t="s">
        <v>466</v>
      </c>
      <c r="B176" t="s">
        <v>1207</v>
      </c>
      <c r="C176">
        <v>15</v>
      </c>
      <c r="D176" t="s">
        <v>3930</v>
      </c>
      <c r="E176" t="s">
        <v>6424</v>
      </c>
      <c r="F176" t="s">
        <v>1209</v>
      </c>
      <c r="G176">
        <v>28</v>
      </c>
      <c r="I176" s="11" t="s">
        <v>6425</v>
      </c>
      <c r="J176" t="s">
        <v>532</v>
      </c>
      <c r="K176" s="1" t="s">
        <v>208</v>
      </c>
      <c r="L176" t="s">
        <v>6426</v>
      </c>
      <c r="M176" t="s">
        <v>6427</v>
      </c>
      <c r="N176" t="s">
        <v>1209</v>
      </c>
      <c r="O176">
        <v>20</v>
      </c>
      <c r="Q176" t="s">
        <v>6425</v>
      </c>
      <c r="R176" t="s">
        <v>1252</v>
      </c>
      <c r="S176" s="1" t="s">
        <v>208</v>
      </c>
      <c r="T176" t="s">
        <v>469</v>
      </c>
      <c r="V176" t="s">
        <v>6428</v>
      </c>
      <c r="X176" t="s">
        <v>469</v>
      </c>
      <c r="Z176" t="s">
        <v>6429</v>
      </c>
      <c r="AB176" t="s">
        <v>150</v>
      </c>
      <c r="AC176" s="9" t="s">
        <v>6935</v>
      </c>
      <c r="AD176" t="s">
        <v>6430</v>
      </c>
      <c r="AE176" t="s">
        <v>245</v>
      </c>
    </row>
    <row r="177" spans="1:37">
      <c r="A177" s="30" t="s">
        <v>466</v>
      </c>
      <c r="B177" t="s">
        <v>1207</v>
      </c>
      <c r="C177">
        <v>185</v>
      </c>
      <c r="D177" t="s">
        <v>6431</v>
      </c>
      <c r="E177" t="s">
        <v>2384</v>
      </c>
      <c r="F177" t="s">
        <v>1305</v>
      </c>
      <c r="G177">
        <v>33</v>
      </c>
      <c r="I177" s="11" t="s">
        <v>212</v>
      </c>
      <c r="J177" t="s">
        <v>4600</v>
      </c>
      <c r="K177" s="1" t="s">
        <v>208</v>
      </c>
      <c r="L177" t="s">
        <v>6432</v>
      </c>
      <c r="M177" t="s">
        <v>4053</v>
      </c>
      <c r="N177" t="s">
        <v>1209</v>
      </c>
      <c r="O177">
        <v>24</v>
      </c>
      <c r="Q177" t="s">
        <v>212</v>
      </c>
      <c r="R177" t="s">
        <v>1252</v>
      </c>
      <c r="S177" s="1" t="s">
        <v>208</v>
      </c>
      <c r="T177" t="s">
        <v>7077</v>
      </c>
      <c r="V177" t="s">
        <v>6433</v>
      </c>
      <c r="X177" t="s">
        <v>7078</v>
      </c>
      <c r="Z177" t="s">
        <v>7079</v>
      </c>
      <c r="AB177" t="s">
        <v>150</v>
      </c>
      <c r="AC177" s="9" t="s">
        <v>6866</v>
      </c>
      <c r="AD177" t="s">
        <v>7080</v>
      </c>
      <c r="AE177" t="s">
        <v>13279</v>
      </c>
      <c r="AH177" s="11" t="s">
        <v>7076</v>
      </c>
    </row>
    <row r="178" spans="1:37">
      <c r="A178" s="30" t="s">
        <v>466</v>
      </c>
      <c r="B178" t="s">
        <v>1207</v>
      </c>
      <c r="C178">
        <v>191</v>
      </c>
      <c r="D178" t="s">
        <v>6434</v>
      </c>
      <c r="E178" t="s">
        <v>7014</v>
      </c>
      <c r="F178" t="s">
        <v>1209</v>
      </c>
      <c r="G178">
        <v>25</v>
      </c>
      <c r="I178" s="11" t="s">
        <v>212</v>
      </c>
      <c r="J178" t="s">
        <v>6435</v>
      </c>
      <c r="K178" s="1" t="s">
        <v>208</v>
      </c>
      <c r="L178" t="s">
        <v>7015</v>
      </c>
      <c r="M178" t="s">
        <v>44</v>
      </c>
      <c r="N178" t="s">
        <v>1209</v>
      </c>
      <c r="O178">
        <v>21</v>
      </c>
      <c r="Q178" t="s">
        <v>212</v>
      </c>
      <c r="S178" s="1" t="s">
        <v>208</v>
      </c>
      <c r="T178" t="s">
        <v>856</v>
      </c>
      <c r="V178" t="s">
        <v>7016</v>
      </c>
      <c r="X178" t="s">
        <v>856</v>
      </c>
      <c r="Z178" t="s">
        <v>6436</v>
      </c>
      <c r="AB178" t="s">
        <v>240</v>
      </c>
      <c r="AC178" s="9" t="s">
        <v>6867</v>
      </c>
      <c r="AD178" t="s">
        <v>7017</v>
      </c>
      <c r="AE178" t="s">
        <v>13285</v>
      </c>
    </row>
    <row r="179" spans="1:37">
      <c r="A179" s="30" t="s">
        <v>466</v>
      </c>
      <c r="B179" t="s">
        <v>1207</v>
      </c>
      <c r="C179">
        <v>72</v>
      </c>
      <c r="D179" t="s">
        <v>6438</v>
      </c>
      <c r="E179" t="s">
        <v>6439</v>
      </c>
      <c r="F179" t="s">
        <v>6440</v>
      </c>
      <c r="G179">
        <v>29</v>
      </c>
      <c r="I179" s="11" t="s">
        <v>212</v>
      </c>
      <c r="J179" t="s">
        <v>507</v>
      </c>
      <c r="K179" s="1" t="s">
        <v>208</v>
      </c>
      <c r="L179" t="s">
        <v>6441</v>
      </c>
      <c r="M179" t="s">
        <v>6170</v>
      </c>
      <c r="N179" t="s">
        <v>1209</v>
      </c>
      <c r="O179">
        <v>25</v>
      </c>
      <c r="Q179" t="s">
        <v>212</v>
      </c>
      <c r="R179" t="s">
        <v>89</v>
      </c>
      <c r="S179" s="1" t="s">
        <v>208</v>
      </c>
      <c r="T179" t="s">
        <v>1635</v>
      </c>
      <c r="V179" t="s">
        <v>6442</v>
      </c>
      <c r="X179" t="s">
        <v>469</v>
      </c>
      <c r="Z179" t="s">
        <v>6443</v>
      </c>
      <c r="AB179" t="s">
        <v>150</v>
      </c>
      <c r="AC179" s="9" t="s">
        <v>6868</v>
      </c>
      <c r="AD179" t="s">
        <v>6444</v>
      </c>
      <c r="AE179" t="s">
        <v>13285</v>
      </c>
    </row>
    <row r="180" spans="1:37">
      <c r="A180" s="30" t="s">
        <v>466</v>
      </c>
      <c r="B180" t="s">
        <v>1207</v>
      </c>
      <c r="C180">
        <v>122</v>
      </c>
      <c r="D180" t="s">
        <v>6438</v>
      </c>
      <c r="E180" t="s">
        <v>9763</v>
      </c>
      <c r="F180" t="s">
        <v>1209</v>
      </c>
      <c r="G180">
        <v>23</v>
      </c>
      <c r="I180" s="11" t="s">
        <v>212</v>
      </c>
      <c r="J180" t="s">
        <v>507</v>
      </c>
      <c r="K180" s="1" t="s">
        <v>208</v>
      </c>
      <c r="L180" t="s">
        <v>7830</v>
      </c>
      <c r="M180" t="s">
        <v>9764</v>
      </c>
      <c r="N180" t="s">
        <v>13813</v>
      </c>
      <c r="O180">
        <v>18</v>
      </c>
      <c r="Q180" t="s">
        <v>212</v>
      </c>
      <c r="S180" s="1" t="s">
        <v>208</v>
      </c>
      <c r="T180" t="s">
        <v>9765</v>
      </c>
      <c r="V180" t="s">
        <v>13532</v>
      </c>
      <c r="X180" t="s">
        <v>9766</v>
      </c>
      <c r="Z180" t="s">
        <v>13921</v>
      </c>
      <c r="AB180" t="s">
        <v>150</v>
      </c>
      <c r="AC180" s="9" t="s">
        <v>9767</v>
      </c>
      <c r="AD180" t="s">
        <v>9768</v>
      </c>
      <c r="AE180" t="s">
        <v>10475</v>
      </c>
      <c r="AH180" s="11" t="s">
        <v>13763</v>
      </c>
      <c r="AJ180" s="9" t="s">
        <v>9762</v>
      </c>
      <c r="AK180" s="9" t="s">
        <v>9769</v>
      </c>
    </row>
    <row r="181" spans="1:37">
      <c r="A181" s="30" t="s">
        <v>466</v>
      </c>
      <c r="B181" t="s">
        <v>1207</v>
      </c>
      <c r="C181">
        <v>121</v>
      </c>
      <c r="D181" t="s">
        <v>3418</v>
      </c>
      <c r="E181" t="s">
        <v>3384</v>
      </c>
      <c r="F181" t="s">
        <v>1209</v>
      </c>
      <c r="G181">
        <v>24</v>
      </c>
      <c r="I181" s="11" t="s">
        <v>519</v>
      </c>
      <c r="J181" t="s">
        <v>50</v>
      </c>
      <c r="K181" s="1" t="s">
        <v>208</v>
      </c>
      <c r="L181" t="s">
        <v>773</v>
      </c>
      <c r="M181" t="s">
        <v>6447</v>
      </c>
      <c r="N181" t="s">
        <v>757</v>
      </c>
      <c r="O181">
        <v>24</v>
      </c>
      <c r="Q181" t="s">
        <v>519</v>
      </c>
      <c r="S181" s="1" t="s">
        <v>208</v>
      </c>
      <c r="T181" t="s">
        <v>4227</v>
      </c>
      <c r="V181" t="s">
        <v>6448</v>
      </c>
      <c r="X181" t="s">
        <v>1084</v>
      </c>
      <c r="Z181" t="s">
        <v>6449</v>
      </c>
      <c r="AB181" t="s">
        <v>150</v>
      </c>
      <c r="AC181" s="9" t="s">
        <v>6870</v>
      </c>
      <c r="AD181" t="s">
        <v>551</v>
      </c>
      <c r="AE181" t="s">
        <v>7184</v>
      </c>
    </row>
    <row r="182" spans="1:37">
      <c r="A182" s="30" t="s">
        <v>466</v>
      </c>
      <c r="B182" t="s">
        <v>1207</v>
      </c>
      <c r="C182">
        <v>289</v>
      </c>
      <c r="D182" t="s">
        <v>3418</v>
      </c>
      <c r="E182" t="s">
        <v>2169</v>
      </c>
      <c r="F182" t="s">
        <v>13580</v>
      </c>
      <c r="G182">
        <v>30</v>
      </c>
      <c r="I182" s="11" t="s">
        <v>213</v>
      </c>
      <c r="J182" t="s">
        <v>1252</v>
      </c>
      <c r="K182" s="1" t="s">
        <v>208</v>
      </c>
      <c r="L182" t="s">
        <v>2648</v>
      </c>
      <c r="M182" t="s">
        <v>13581</v>
      </c>
      <c r="N182" t="s">
        <v>13582</v>
      </c>
      <c r="O182">
        <v>19</v>
      </c>
      <c r="Q182" t="s">
        <v>213</v>
      </c>
      <c r="S182" s="1" t="s">
        <v>208</v>
      </c>
      <c r="T182" t="s">
        <v>13841</v>
      </c>
      <c r="V182" t="s">
        <v>13583</v>
      </c>
      <c r="X182" t="s">
        <v>13906</v>
      </c>
      <c r="Z182" t="s">
        <v>13584</v>
      </c>
      <c r="AB182" t="s">
        <v>150</v>
      </c>
      <c r="AC182" s="9" t="s">
        <v>11762</v>
      </c>
      <c r="AD182" t="s">
        <v>6953</v>
      </c>
      <c r="AE182" t="s">
        <v>8535</v>
      </c>
      <c r="AH182" s="11" t="s">
        <v>13774</v>
      </c>
      <c r="AJ182" s="9" t="s">
        <v>13922</v>
      </c>
    </row>
    <row r="183" spans="1:37">
      <c r="A183" s="30" t="s">
        <v>466</v>
      </c>
      <c r="B183" t="s">
        <v>1207</v>
      </c>
      <c r="C183">
        <v>204</v>
      </c>
      <c r="D183" t="s">
        <v>6450</v>
      </c>
      <c r="E183" t="s">
        <v>6451</v>
      </c>
      <c r="F183" t="s">
        <v>1860</v>
      </c>
      <c r="G183">
        <v>29</v>
      </c>
      <c r="I183" s="11" t="s">
        <v>211</v>
      </c>
      <c r="J183" t="s">
        <v>858</v>
      </c>
      <c r="K183" s="1" t="s">
        <v>208</v>
      </c>
      <c r="L183" t="s">
        <v>7050</v>
      </c>
      <c r="M183" t="s">
        <v>6452</v>
      </c>
      <c r="N183" t="s">
        <v>1209</v>
      </c>
      <c r="O183">
        <v>18</v>
      </c>
      <c r="Q183" t="s">
        <v>211</v>
      </c>
      <c r="S183" s="1" t="s">
        <v>208</v>
      </c>
      <c r="T183" t="s">
        <v>1080</v>
      </c>
      <c r="V183" t="s">
        <v>6453</v>
      </c>
      <c r="X183" t="s">
        <v>174</v>
      </c>
      <c r="Z183" t="s">
        <v>6454</v>
      </c>
      <c r="AB183" t="s">
        <v>7049</v>
      </c>
      <c r="AC183" s="9" t="s">
        <v>6871</v>
      </c>
      <c r="AD183" t="s">
        <v>6455</v>
      </c>
      <c r="AE183" t="s">
        <v>13280</v>
      </c>
    </row>
    <row r="184" spans="1:37">
      <c r="A184" s="30" t="s">
        <v>466</v>
      </c>
      <c r="B184" t="s">
        <v>1207</v>
      </c>
      <c r="C184">
        <v>6</v>
      </c>
      <c r="D184" t="s">
        <v>6456</v>
      </c>
      <c r="E184" t="s">
        <v>3878</v>
      </c>
      <c r="F184" t="s">
        <v>1209</v>
      </c>
      <c r="G184">
        <v>25</v>
      </c>
      <c r="I184" s="11" t="s">
        <v>519</v>
      </c>
      <c r="J184" t="s">
        <v>503</v>
      </c>
      <c r="K184" s="1" t="s">
        <v>208</v>
      </c>
      <c r="L184" t="s">
        <v>2608</v>
      </c>
      <c r="M184" t="s">
        <v>6457</v>
      </c>
      <c r="N184" t="s">
        <v>1209</v>
      </c>
      <c r="O184">
        <v>24</v>
      </c>
      <c r="Q184" t="s">
        <v>519</v>
      </c>
      <c r="S184" s="1" t="s">
        <v>208</v>
      </c>
      <c r="T184" t="s">
        <v>6458</v>
      </c>
      <c r="V184" t="s">
        <v>6459</v>
      </c>
      <c r="X184" t="s">
        <v>7152</v>
      </c>
      <c r="Z184" t="s">
        <v>6460</v>
      </c>
      <c r="AB184" t="s">
        <v>150</v>
      </c>
      <c r="AC184" s="9" t="s">
        <v>6872</v>
      </c>
      <c r="AD184" t="s">
        <v>6461</v>
      </c>
      <c r="AE184" t="s">
        <v>8154</v>
      </c>
    </row>
    <row r="185" spans="1:37">
      <c r="A185" s="30" t="s">
        <v>466</v>
      </c>
      <c r="B185" t="s">
        <v>1207</v>
      </c>
      <c r="C185">
        <v>54</v>
      </c>
      <c r="D185" t="s">
        <v>6465</v>
      </c>
      <c r="E185" t="s">
        <v>6466</v>
      </c>
      <c r="F185" t="s">
        <v>1860</v>
      </c>
      <c r="G185">
        <v>28</v>
      </c>
      <c r="I185" s="11" t="s">
        <v>211</v>
      </c>
      <c r="J185" t="s">
        <v>1467</v>
      </c>
      <c r="K185" s="1" t="s">
        <v>208</v>
      </c>
      <c r="L185" t="s">
        <v>6467</v>
      </c>
      <c r="M185" t="s">
        <v>6468</v>
      </c>
      <c r="N185" t="s">
        <v>1209</v>
      </c>
      <c r="O185">
        <v>20</v>
      </c>
      <c r="Q185" t="s">
        <v>211</v>
      </c>
      <c r="R185" t="s">
        <v>690</v>
      </c>
      <c r="S185" s="1" t="s">
        <v>208</v>
      </c>
      <c r="T185" t="s">
        <v>1238</v>
      </c>
      <c r="V185" t="s">
        <v>6469</v>
      </c>
      <c r="X185" t="s">
        <v>1238</v>
      </c>
      <c r="Z185" t="s">
        <v>6470</v>
      </c>
      <c r="AB185" t="s">
        <v>150</v>
      </c>
      <c r="AC185" s="9" t="s">
        <v>5336</v>
      </c>
      <c r="AD185" t="s">
        <v>6471</v>
      </c>
      <c r="AE185" t="s">
        <v>7158</v>
      </c>
    </row>
    <row r="186" spans="1:37">
      <c r="A186" s="30" t="s">
        <v>466</v>
      </c>
      <c r="B186" t="s">
        <v>1207</v>
      </c>
      <c r="C186">
        <v>342</v>
      </c>
      <c r="D186" t="s">
        <v>385</v>
      </c>
      <c r="E186" t="s">
        <v>83</v>
      </c>
      <c r="F186" t="s">
        <v>13598</v>
      </c>
      <c r="G186">
        <v>30</v>
      </c>
      <c r="I186" s="11" t="s">
        <v>6425</v>
      </c>
      <c r="J186" t="s">
        <v>13599</v>
      </c>
      <c r="K186" s="1" t="s">
        <v>208</v>
      </c>
      <c r="L186" t="s">
        <v>13600</v>
      </c>
      <c r="M186" t="s">
        <v>13601</v>
      </c>
      <c r="N186" t="s">
        <v>13602</v>
      </c>
      <c r="O186">
        <v>28</v>
      </c>
      <c r="Q186" t="s">
        <v>13603</v>
      </c>
      <c r="S186" s="1" t="s">
        <v>472</v>
      </c>
      <c r="T186" t="s">
        <v>13844</v>
      </c>
      <c r="V186" t="s">
        <v>13924</v>
      </c>
      <c r="X186" t="s">
        <v>3395</v>
      </c>
      <c r="Z186" t="s">
        <v>13604</v>
      </c>
      <c r="AB186" t="s">
        <v>150</v>
      </c>
      <c r="AC186" s="9" t="s">
        <v>11939</v>
      </c>
      <c r="AD186" t="s">
        <v>6953</v>
      </c>
      <c r="AE186" t="s">
        <v>8535</v>
      </c>
      <c r="AH186" s="11" t="s">
        <v>13777</v>
      </c>
      <c r="AJ186" s="9" t="s">
        <v>13923</v>
      </c>
    </row>
    <row r="187" spans="1:37">
      <c r="A187" s="30" t="s">
        <v>466</v>
      </c>
      <c r="B187" t="s">
        <v>1207</v>
      </c>
      <c r="C187">
        <v>204</v>
      </c>
      <c r="D187" t="s">
        <v>6472</v>
      </c>
      <c r="E187" t="s">
        <v>6473</v>
      </c>
      <c r="F187" t="s">
        <v>6474</v>
      </c>
      <c r="G187">
        <v>33</v>
      </c>
      <c r="I187" s="11" t="s">
        <v>211</v>
      </c>
      <c r="J187" t="s">
        <v>218</v>
      </c>
      <c r="K187" s="1" t="s">
        <v>208</v>
      </c>
      <c r="L187" t="s">
        <v>6475</v>
      </c>
      <c r="M187" t="s">
        <v>6476</v>
      </c>
      <c r="N187" t="s">
        <v>1209</v>
      </c>
      <c r="O187">
        <v>21</v>
      </c>
      <c r="Q187" t="s">
        <v>211</v>
      </c>
      <c r="R187" t="s">
        <v>1252</v>
      </c>
      <c r="S187" s="1" t="s">
        <v>208</v>
      </c>
      <c r="T187" t="s">
        <v>1084</v>
      </c>
      <c r="V187" t="s">
        <v>6477</v>
      </c>
      <c r="X187" t="s">
        <v>6478</v>
      </c>
      <c r="Z187" t="s">
        <v>6479</v>
      </c>
      <c r="AB187" t="s">
        <v>150</v>
      </c>
      <c r="AC187" s="9" t="s">
        <v>6874</v>
      </c>
      <c r="AD187" t="s">
        <v>6480</v>
      </c>
      <c r="AE187" t="s">
        <v>13285</v>
      </c>
    </row>
    <row r="188" spans="1:37">
      <c r="A188" s="30" t="s">
        <v>466</v>
      </c>
      <c r="B188" t="s">
        <v>1207</v>
      </c>
      <c r="C188">
        <v>221</v>
      </c>
      <c r="D188" t="s">
        <v>3480</v>
      </c>
      <c r="E188" t="s">
        <v>1603</v>
      </c>
      <c r="F188" t="s">
        <v>1209</v>
      </c>
      <c r="G188">
        <v>24</v>
      </c>
      <c r="I188" s="11" t="s">
        <v>212</v>
      </c>
      <c r="J188" t="s">
        <v>858</v>
      </c>
      <c r="K188" s="1" t="s">
        <v>208</v>
      </c>
      <c r="L188" t="s">
        <v>13555</v>
      </c>
      <c r="M188" t="s">
        <v>44</v>
      </c>
      <c r="N188" t="s">
        <v>1209</v>
      </c>
      <c r="O188">
        <v>20</v>
      </c>
      <c r="Q188" t="s">
        <v>212</v>
      </c>
      <c r="S188" s="1" t="s">
        <v>208</v>
      </c>
      <c r="T188" t="s">
        <v>13836</v>
      </c>
      <c r="V188" t="s">
        <v>13556</v>
      </c>
      <c r="X188" t="s">
        <v>13926</v>
      </c>
      <c r="Z188" t="s">
        <v>13927</v>
      </c>
      <c r="AB188" t="s">
        <v>150</v>
      </c>
      <c r="AC188" s="9" t="s">
        <v>12739</v>
      </c>
      <c r="AD188" t="s">
        <v>6953</v>
      </c>
      <c r="AE188" t="s">
        <v>8535</v>
      </c>
      <c r="AH188" s="11" t="s">
        <v>13769</v>
      </c>
      <c r="AJ188" s="9" t="s">
        <v>13925</v>
      </c>
      <c r="AK188" s="9" t="s">
        <v>13928</v>
      </c>
    </row>
    <row r="189" spans="1:37">
      <c r="A189" s="30" t="s">
        <v>466</v>
      </c>
      <c r="B189" t="s">
        <v>1207</v>
      </c>
      <c r="C189">
        <v>151</v>
      </c>
      <c r="D189" t="s">
        <v>13705</v>
      </c>
      <c r="E189" t="s">
        <v>1334</v>
      </c>
      <c r="F189" t="s">
        <v>1209</v>
      </c>
      <c r="G189">
        <v>25</v>
      </c>
      <c r="I189" s="11" t="s">
        <v>12720</v>
      </c>
      <c r="J189" t="s">
        <v>13706</v>
      </c>
      <c r="K189" s="1" t="s">
        <v>208</v>
      </c>
      <c r="L189" t="s">
        <v>2608</v>
      </c>
      <c r="M189" t="s">
        <v>13707</v>
      </c>
      <c r="N189" t="s">
        <v>1209</v>
      </c>
      <c r="O189">
        <v>19</v>
      </c>
      <c r="Q189" t="s">
        <v>12720</v>
      </c>
      <c r="R189" t="s">
        <v>6766</v>
      </c>
      <c r="S189" s="1" t="s">
        <v>208</v>
      </c>
      <c r="T189" t="s">
        <v>13862</v>
      </c>
      <c r="V189" t="s">
        <v>13708</v>
      </c>
      <c r="X189" t="s">
        <v>13895</v>
      </c>
      <c r="Z189" t="s">
        <v>13709</v>
      </c>
      <c r="AB189" t="s">
        <v>150</v>
      </c>
      <c r="AC189" s="9" t="s">
        <v>13710</v>
      </c>
      <c r="AD189" t="s">
        <v>6953</v>
      </c>
      <c r="AE189" t="s">
        <v>8535</v>
      </c>
      <c r="AH189" s="11" t="s">
        <v>13797</v>
      </c>
      <c r="AK189" s="9" t="s">
        <v>13929</v>
      </c>
    </row>
    <row r="190" spans="1:37">
      <c r="A190" s="30" t="s">
        <v>466</v>
      </c>
      <c r="B190" t="s">
        <v>1207</v>
      </c>
      <c r="C190">
        <v>317</v>
      </c>
      <c r="D190" t="s">
        <v>169</v>
      </c>
      <c r="E190" t="s">
        <v>1084</v>
      </c>
      <c r="F190" t="s">
        <v>1209</v>
      </c>
      <c r="G190">
        <v>29</v>
      </c>
      <c r="I190" s="11" t="s">
        <v>6487</v>
      </c>
      <c r="J190" t="s">
        <v>802</v>
      </c>
      <c r="K190" s="1" t="s">
        <v>208</v>
      </c>
      <c r="L190" t="s">
        <v>169</v>
      </c>
      <c r="M190" t="s">
        <v>1053</v>
      </c>
      <c r="N190" t="s">
        <v>1209</v>
      </c>
      <c r="O190">
        <v>20</v>
      </c>
      <c r="Q190" t="s">
        <v>212</v>
      </c>
      <c r="S190" s="1" t="s">
        <v>208</v>
      </c>
      <c r="T190" t="s">
        <v>856</v>
      </c>
      <c r="V190" t="s">
        <v>6488</v>
      </c>
      <c r="X190" t="s">
        <v>4009</v>
      </c>
      <c r="Z190" t="s">
        <v>6489</v>
      </c>
      <c r="AB190" t="s">
        <v>240</v>
      </c>
      <c r="AC190" s="9" t="s">
        <v>6877</v>
      </c>
      <c r="AD190" t="s">
        <v>6953</v>
      </c>
      <c r="AE190" t="s">
        <v>8535</v>
      </c>
    </row>
    <row r="191" spans="1:37">
      <c r="A191" s="30" t="s">
        <v>466</v>
      </c>
      <c r="B191" t="s">
        <v>1207</v>
      </c>
      <c r="C191">
        <v>322</v>
      </c>
      <c r="D191" t="s">
        <v>2000</v>
      </c>
      <c r="E191" t="s">
        <v>6490</v>
      </c>
      <c r="F191" t="s">
        <v>7093</v>
      </c>
      <c r="G191">
        <v>32</v>
      </c>
      <c r="I191" s="11" t="s">
        <v>212</v>
      </c>
      <c r="J191" t="s">
        <v>858</v>
      </c>
      <c r="K191" s="1" t="s">
        <v>208</v>
      </c>
      <c r="L191" t="s">
        <v>6491</v>
      </c>
      <c r="M191" t="s">
        <v>7094</v>
      </c>
      <c r="N191" t="s">
        <v>7095</v>
      </c>
      <c r="O191">
        <v>30</v>
      </c>
      <c r="Q191" t="s">
        <v>100</v>
      </c>
      <c r="R191" t="s">
        <v>215</v>
      </c>
      <c r="S191" s="1" t="s">
        <v>208</v>
      </c>
      <c r="T191" t="s">
        <v>7096</v>
      </c>
      <c r="V191" t="s">
        <v>6492</v>
      </c>
      <c r="X191" t="s">
        <v>7097</v>
      </c>
      <c r="Z191" t="s">
        <v>6493</v>
      </c>
      <c r="AB191" t="s">
        <v>150</v>
      </c>
      <c r="AC191" s="9" t="s">
        <v>6878</v>
      </c>
      <c r="AD191" t="s">
        <v>6461</v>
      </c>
      <c r="AE191" t="s">
        <v>8154</v>
      </c>
      <c r="AH191" s="11" t="s">
        <v>7092</v>
      </c>
    </row>
    <row r="192" spans="1:37">
      <c r="A192" s="30" t="s">
        <v>466</v>
      </c>
      <c r="B192" t="s">
        <v>1207</v>
      </c>
      <c r="C192">
        <v>302</v>
      </c>
      <c r="D192" t="s">
        <v>2000</v>
      </c>
      <c r="E192" t="s">
        <v>3587</v>
      </c>
      <c r="F192" t="s">
        <v>1209</v>
      </c>
      <c r="G192">
        <v>25</v>
      </c>
      <c r="I192" s="11" t="s">
        <v>6494</v>
      </c>
      <c r="J192" t="s">
        <v>1252</v>
      </c>
      <c r="K192" s="1" t="s">
        <v>208</v>
      </c>
      <c r="L192" t="s">
        <v>6495</v>
      </c>
      <c r="M192" t="s">
        <v>1870</v>
      </c>
      <c r="N192" t="s">
        <v>1209</v>
      </c>
      <c r="O192">
        <v>20</v>
      </c>
      <c r="Q192" t="s">
        <v>6494</v>
      </c>
      <c r="R192" t="s">
        <v>1252</v>
      </c>
      <c r="S192" s="1" t="s">
        <v>208</v>
      </c>
      <c r="T192" t="s">
        <v>3775</v>
      </c>
      <c r="V192" t="s">
        <v>6496</v>
      </c>
      <c r="X192" t="s">
        <v>3762</v>
      </c>
      <c r="Z192" t="s">
        <v>6497</v>
      </c>
      <c r="AB192" t="s">
        <v>150</v>
      </c>
      <c r="AC192" s="9" t="s">
        <v>6879</v>
      </c>
      <c r="AD192" t="s">
        <v>6953</v>
      </c>
      <c r="AE192" t="s">
        <v>8535</v>
      </c>
    </row>
    <row r="193" spans="1:37">
      <c r="A193" s="30" t="s">
        <v>466</v>
      </c>
      <c r="B193" t="s">
        <v>1207</v>
      </c>
      <c r="C193">
        <v>18</v>
      </c>
      <c r="D193" t="s">
        <v>1041</v>
      </c>
      <c r="E193" t="s">
        <v>7074</v>
      </c>
      <c r="F193" t="s">
        <v>1209</v>
      </c>
      <c r="G193">
        <v>34</v>
      </c>
      <c r="I193" s="11" t="s">
        <v>519</v>
      </c>
      <c r="J193" t="s">
        <v>50</v>
      </c>
      <c r="K193" s="1" t="s">
        <v>208</v>
      </c>
      <c r="L193" t="s">
        <v>830</v>
      </c>
      <c r="M193" t="s">
        <v>7137</v>
      </c>
      <c r="N193" t="s">
        <v>785</v>
      </c>
      <c r="O193">
        <v>30</v>
      </c>
      <c r="Q193" t="s">
        <v>211</v>
      </c>
      <c r="R193" t="s">
        <v>690</v>
      </c>
      <c r="S193" s="1" t="s">
        <v>208</v>
      </c>
      <c r="T193" t="s">
        <v>469</v>
      </c>
      <c r="V193" t="s">
        <v>6498</v>
      </c>
      <c r="X193" t="s">
        <v>82</v>
      </c>
      <c r="Z193" t="s">
        <v>6499</v>
      </c>
      <c r="AB193" t="s">
        <v>150</v>
      </c>
      <c r="AC193" s="9" t="s">
        <v>1048</v>
      </c>
      <c r="AD193" t="s">
        <v>551</v>
      </c>
      <c r="AE193" t="s">
        <v>7184</v>
      </c>
    </row>
    <row r="194" spans="1:37">
      <c r="A194" s="30" t="s">
        <v>466</v>
      </c>
      <c r="B194" t="s">
        <v>1207</v>
      </c>
      <c r="C194">
        <v>112</v>
      </c>
      <c r="D194" t="s">
        <v>13481</v>
      </c>
      <c r="E194" t="s">
        <v>6424</v>
      </c>
      <c r="F194" t="s">
        <v>13525</v>
      </c>
      <c r="G194">
        <v>29</v>
      </c>
      <c r="I194" s="11" t="s">
        <v>212</v>
      </c>
      <c r="J194" t="s">
        <v>1707</v>
      </c>
      <c r="K194" s="1" t="s">
        <v>208</v>
      </c>
      <c r="L194" t="s">
        <v>13526</v>
      </c>
      <c r="M194" t="s">
        <v>13527</v>
      </c>
      <c r="N194" t="s">
        <v>13528</v>
      </c>
      <c r="O194">
        <v>20</v>
      </c>
      <c r="Q194" t="s">
        <v>212</v>
      </c>
      <c r="S194" s="1" t="s">
        <v>208</v>
      </c>
      <c r="T194" t="s">
        <v>13831</v>
      </c>
      <c r="V194" t="s">
        <v>13529</v>
      </c>
      <c r="X194" t="s">
        <v>13878</v>
      </c>
      <c r="Z194" t="s">
        <v>13530</v>
      </c>
      <c r="AB194" t="s">
        <v>150</v>
      </c>
      <c r="AC194" s="9" t="s">
        <v>13531</v>
      </c>
      <c r="AD194" t="s">
        <v>6953</v>
      </c>
      <c r="AE194" t="s">
        <v>8535</v>
      </c>
      <c r="AH194" s="11" t="s">
        <v>13762</v>
      </c>
      <c r="AJ194" s="9" t="s">
        <v>13930</v>
      </c>
      <c r="AK194" s="9" t="s">
        <v>13932</v>
      </c>
    </row>
    <row r="195" spans="1:37">
      <c r="A195" s="30" t="s">
        <v>466</v>
      </c>
      <c r="B195" t="s">
        <v>1207</v>
      </c>
      <c r="C195">
        <v>136</v>
      </c>
      <c r="D195" t="s">
        <v>6501</v>
      </c>
      <c r="E195" t="s">
        <v>6502</v>
      </c>
      <c r="F195" t="s">
        <v>1209</v>
      </c>
      <c r="G195">
        <v>30</v>
      </c>
      <c r="I195" s="11" t="s">
        <v>211</v>
      </c>
      <c r="J195" t="s">
        <v>1252</v>
      </c>
      <c r="K195" s="1" t="s">
        <v>209</v>
      </c>
      <c r="L195" t="s">
        <v>6503</v>
      </c>
      <c r="M195" t="s">
        <v>6504</v>
      </c>
      <c r="N195" t="s">
        <v>1209</v>
      </c>
      <c r="O195">
        <v>19</v>
      </c>
      <c r="Q195" t="s">
        <v>211</v>
      </c>
      <c r="S195" s="1" t="s">
        <v>208</v>
      </c>
      <c r="T195" t="s">
        <v>6505</v>
      </c>
      <c r="V195" t="s">
        <v>6506</v>
      </c>
      <c r="X195" t="s">
        <v>4135</v>
      </c>
      <c r="Z195" t="s">
        <v>4850</v>
      </c>
      <c r="AB195" t="s">
        <v>150</v>
      </c>
      <c r="AC195" s="9" t="s">
        <v>5339</v>
      </c>
      <c r="AD195" t="s">
        <v>551</v>
      </c>
      <c r="AE195" t="s">
        <v>7184</v>
      </c>
    </row>
    <row r="196" spans="1:37">
      <c r="A196" s="30" t="s">
        <v>466</v>
      </c>
      <c r="B196" t="s">
        <v>1207</v>
      </c>
      <c r="C196">
        <v>80</v>
      </c>
      <c r="D196" t="s">
        <v>8476</v>
      </c>
      <c r="E196" t="s">
        <v>1868</v>
      </c>
      <c r="F196" t="s">
        <v>1209</v>
      </c>
      <c r="G196">
        <v>21</v>
      </c>
      <c r="I196" s="11" t="s">
        <v>212</v>
      </c>
      <c r="J196" t="s">
        <v>1252</v>
      </c>
      <c r="K196" s="1" t="s">
        <v>208</v>
      </c>
      <c r="L196" t="s">
        <v>8477</v>
      </c>
      <c r="M196" t="s">
        <v>44</v>
      </c>
      <c r="N196" t="s">
        <v>1209</v>
      </c>
      <c r="O196">
        <v>25</v>
      </c>
      <c r="Q196" t="s">
        <v>212</v>
      </c>
      <c r="R196" t="s">
        <v>774</v>
      </c>
      <c r="S196" s="1" t="s">
        <v>208</v>
      </c>
      <c r="T196" t="s">
        <v>8478</v>
      </c>
      <c r="V196" t="s">
        <v>8479</v>
      </c>
      <c r="X196" t="s">
        <v>1661</v>
      </c>
      <c r="Z196" t="s">
        <v>8480</v>
      </c>
      <c r="AB196" t="s">
        <v>150</v>
      </c>
      <c r="AC196" s="9" t="s">
        <v>8481</v>
      </c>
      <c r="AD196" t="s">
        <v>8469</v>
      </c>
      <c r="AE196" t="s">
        <v>9487</v>
      </c>
    </row>
    <row r="197" spans="1:37">
      <c r="A197" s="30" t="s">
        <v>466</v>
      </c>
      <c r="B197" t="s">
        <v>1207</v>
      </c>
      <c r="C197">
        <v>292</v>
      </c>
      <c r="D197" t="s">
        <v>13585</v>
      </c>
      <c r="E197" t="s">
        <v>1238</v>
      </c>
      <c r="F197" t="s">
        <v>13586</v>
      </c>
      <c r="G197">
        <v>32</v>
      </c>
      <c r="I197" s="11" t="s">
        <v>12720</v>
      </c>
      <c r="J197" t="s">
        <v>1252</v>
      </c>
      <c r="K197" s="1" t="s">
        <v>208</v>
      </c>
      <c r="L197" t="s">
        <v>3434</v>
      </c>
      <c r="M197" t="s">
        <v>13587</v>
      </c>
      <c r="N197" t="s">
        <v>13588</v>
      </c>
      <c r="O197">
        <v>29</v>
      </c>
      <c r="Q197" t="s">
        <v>12720</v>
      </c>
      <c r="S197" s="1" t="s">
        <v>472</v>
      </c>
      <c r="T197" t="s">
        <v>13842</v>
      </c>
      <c r="V197" t="s">
        <v>13933</v>
      </c>
      <c r="X197" t="s">
        <v>13862</v>
      </c>
      <c r="Z197" t="s">
        <v>13589</v>
      </c>
      <c r="AB197" t="s">
        <v>150</v>
      </c>
      <c r="AC197" s="9" t="s">
        <v>11762</v>
      </c>
      <c r="AD197" t="s">
        <v>6953</v>
      </c>
      <c r="AE197" t="s">
        <v>8535</v>
      </c>
      <c r="AH197" s="11" t="s">
        <v>13931</v>
      </c>
    </row>
    <row r="198" spans="1:37">
      <c r="A198" s="30" t="s">
        <v>466</v>
      </c>
      <c r="B198" t="s">
        <v>1207</v>
      </c>
      <c r="C198">
        <v>45</v>
      </c>
      <c r="D198" t="s">
        <v>6512</v>
      </c>
      <c r="E198" t="s">
        <v>130</v>
      </c>
      <c r="F198" t="s">
        <v>1209</v>
      </c>
      <c r="G198">
        <v>30</v>
      </c>
      <c r="I198" s="11" t="s">
        <v>212</v>
      </c>
      <c r="J198" t="s">
        <v>13486</v>
      </c>
      <c r="K198" s="1" t="s">
        <v>472</v>
      </c>
      <c r="L198" t="s">
        <v>2872</v>
      </c>
      <c r="M198" t="s">
        <v>13487</v>
      </c>
      <c r="N198" t="s">
        <v>1209</v>
      </c>
      <c r="O198">
        <v>28</v>
      </c>
      <c r="Q198" t="s">
        <v>212</v>
      </c>
      <c r="S198" s="1" t="s">
        <v>472</v>
      </c>
      <c r="T198" t="s">
        <v>13825</v>
      </c>
      <c r="V198" t="s">
        <v>13488</v>
      </c>
      <c r="X198" t="s">
        <v>13901</v>
      </c>
      <c r="Z198" t="s">
        <v>13489</v>
      </c>
      <c r="AB198" t="s">
        <v>150</v>
      </c>
      <c r="AC198" s="9" t="s">
        <v>11196</v>
      </c>
      <c r="AD198" t="s">
        <v>6953</v>
      </c>
      <c r="AE198" t="s">
        <v>8535</v>
      </c>
      <c r="AH198" s="11" t="s">
        <v>13755</v>
      </c>
      <c r="AJ198" s="9" t="s">
        <v>13934</v>
      </c>
    </row>
    <row r="199" spans="1:37">
      <c r="A199" s="30" t="s">
        <v>466</v>
      </c>
      <c r="B199" t="s">
        <v>1207</v>
      </c>
      <c r="C199">
        <v>33</v>
      </c>
      <c r="D199" t="s">
        <v>6512</v>
      </c>
      <c r="E199" t="s">
        <v>2665</v>
      </c>
      <c r="F199" t="s">
        <v>1209</v>
      </c>
      <c r="G199">
        <v>36</v>
      </c>
      <c r="I199" s="11" t="s">
        <v>3540</v>
      </c>
      <c r="J199" t="s">
        <v>802</v>
      </c>
      <c r="K199" s="1" t="s">
        <v>208</v>
      </c>
      <c r="L199" t="s">
        <v>6513</v>
      </c>
      <c r="M199" t="s">
        <v>6514</v>
      </c>
      <c r="N199" t="s">
        <v>1209</v>
      </c>
      <c r="O199">
        <v>25</v>
      </c>
      <c r="Q199" t="s">
        <v>100</v>
      </c>
      <c r="R199" t="s">
        <v>1531</v>
      </c>
      <c r="S199" s="1" t="s">
        <v>208</v>
      </c>
      <c r="T199" t="s">
        <v>6515</v>
      </c>
      <c r="V199" t="s">
        <v>6516</v>
      </c>
      <c r="X199" t="s">
        <v>1090</v>
      </c>
      <c r="Z199" t="s">
        <v>6517</v>
      </c>
      <c r="AB199" t="s">
        <v>150</v>
      </c>
      <c r="AC199" s="9" t="s">
        <v>1633</v>
      </c>
      <c r="AD199" t="s">
        <v>5698</v>
      </c>
      <c r="AE199" t="s">
        <v>8086</v>
      </c>
    </row>
    <row r="200" spans="1:37">
      <c r="A200" s="30" t="s">
        <v>466</v>
      </c>
      <c r="B200" t="s">
        <v>1207</v>
      </c>
      <c r="C200">
        <v>128</v>
      </c>
      <c r="D200" t="s">
        <v>6522</v>
      </c>
      <c r="E200" t="s">
        <v>2091</v>
      </c>
      <c r="F200" t="s">
        <v>1209</v>
      </c>
      <c r="G200">
        <v>24</v>
      </c>
      <c r="I200" s="11" t="s">
        <v>211</v>
      </c>
      <c r="J200" t="s">
        <v>503</v>
      </c>
      <c r="K200" s="1" t="s">
        <v>208</v>
      </c>
      <c r="L200" t="s">
        <v>6523</v>
      </c>
      <c r="M200" t="s">
        <v>128</v>
      </c>
      <c r="N200" t="s">
        <v>1209</v>
      </c>
      <c r="O200">
        <v>23</v>
      </c>
      <c r="Q200" t="s">
        <v>211</v>
      </c>
      <c r="R200" t="s">
        <v>1252</v>
      </c>
      <c r="S200" s="1" t="s">
        <v>208</v>
      </c>
      <c r="T200" t="s">
        <v>6524</v>
      </c>
      <c r="V200" t="s">
        <v>6525</v>
      </c>
      <c r="X200" t="s">
        <v>174</v>
      </c>
      <c r="Z200" t="s">
        <v>6526</v>
      </c>
      <c r="AB200" t="s">
        <v>150</v>
      </c>
      <c r="AC200" s="9" t="s">
        <v>6883</v>
      </c>
      <c r="AD200" t="s">
        <v>6480</v>
      </c>
      <c r="AE200" t="s">
        <v>13285</v>
      </c>
    </row>
    <row r="201" spans="1:37">
      <c r="A201" s="30" t="s">
        <v>466</v>
      </c>
      <c r="B201" t="s">
        <v>1207</v>
      </c>
      <c r="C201">
        <v>210</v>
      </c>
      <c r="D201" t="s">
        <v>9536</v>
      </c>
      <c r="E201" t="s">
        <v>2022</v>
      </c>
      <c r="F201" t="s">
        <v>1209</v>
      </c>
      <c r="G201">
        <v>33</v>
      </c>
      <c r="I201" s="11" t="s">
        <v>212</v>
      </c>
      <c r="J201" s="11" t="s">
        <v>9537</v>
      </c>
      <c r="K201" s="1" t="s">
        <v>208</v>
      </c>
      <c r="L201" s="11" t="s">
        <v>110</v>
      </c>
      <c r="M201" s="11" t="s">
        <v>9538</v>
      </c>
      <c r="N201" s="11" t="s">
        <v>1209</v>
      </c>
      <c r="O201">
        <v>21</v>
      </c>
      <c r="Q201" t="s">
        <v>212</v>
      </c>
      <c r="S201" s="1" t="s">
        <v>208</v>
      </c>
      <c r="T201" t="s">
        <v>9539</v>
      </c>
      <c r="V201" t="s">
        <v>9540</v>
      </c>
      <c r="X201" t="s">
        <v>9541</v>
      </c>
      <c r="Z201" t="s">
        <v>9542</v>
      </c>
      <c r="AB201" t="s">
        <v>150</v>
      </c>
      <c r="AC201" s="9" t="s">
        <v>9543</v>
      </c>
      <c r="AD201" t="s">
        <v>9544</v>
      </c>
      <c r="AE201" t="s">
        <v>13286</v>
      </c>
      <c r="AH201" s="11" t="s">
        <v>9545</v>
      </c>
      <c r="AJ201" s="9" t="s">
        <v>9546</v>
      </c>
      <c r="AK201" s="9" t="s">
        <v>9547</v>
      </c>
    </row>
    <row r="202" spans="1:37">
      <c r="A202" s="30" t="s">
        <v>466</v>
      </c>
      <c r="B202" t="s">
        <v>1207</v>
      </c>
      <c r="C202">
        <v>103</v>
      </c>
      <c r="D202" t="s">
        <v>2756</v>
      </c>
      <c r="E202" t="s">
        <v>13641</v>
      </c>
      <c r="F202" t="s">
        <v>13642</v>
      </c>
      <c r="G202">
        <v>40</v>
      </c>
      <c r="I202" s="11" t="s">
        <v>100</v>
      </c>
      <c r="J202" t="s">
        <v>13643</v>
      </c>
      <c r="K202" s="1" t="s">
        <v>208</v>
      </c>
      <c r="L202" t="s">
        <v>5632</v>
      </c>
      <c r="M202" t="s">
        <v>13644</v>
      </c>
      <c r="N202" t="s">
        <v>13815</v>
      </c>
      <c r="O202">
        <v>38</v>
      </c>
      <c r="Q202" t="s">
        <v>13645</v>
      </c>
      <c r="R202" t="s">
        <v>1252</v>
      </c>
      <c r="S202" s="1" t="s">
        <v>472</v>
      </c>
      <c r="T202" t="s">
        <v>13851</v>
      </c>
      <c r="V202" t="s">
        <v>13646</v>
      </c>
      <c r="X202" t="s">
        <v>13909</v>
      </c>
      <c r="Z202" t="s">
        <v>13647</v>
      </c>
      <c r="AB202" t="s">
        <v>150</v>
      </c>
      <c r="AC202" s="9" t="s">
        <v>13648</v>
      </c>
      <c r="AD202" t="s">
        <v>13649</v>
      </c>
      <c r="AE202" t="s">
        <v>7165</v>
      </c>
      <c r="AH202" s="11" t="s">
        <v>13785</v>
      </c>
    </row>
    <row r="203" spans="1:37">
      <c r="A203" s="30" t="s">
        <v>466</v>
      </c>
      <c r="B203" t="s">
        <v>1207</v>
      </c>
      <c r="C203">
        <v>11</v>
      </c>
      <c r="D203" t="s">
        <v>830</v>
      </c>
      <c r="E203" t="s">
        <v>13469</v>
      </c>
      <c r="F203" t="s">
        <v>1209</v>
      </c>
      <c r="G203">
        <v>27</v>
      </c>
      <c r="I203" s="11" t="s">
        <v>213</v>
      </c>
      <c r="J203" t="s">
        <v>1548</v>
      </c>
      <c r="K203" s="1" t="s">
        <v>208</v>
      </c>
      <c r="L203" t="s">
        <v>2794</v>
      </c>
      <c r="M203" t="s">
        <v>13470</v>
      </c>
      <c r="N203" t="s">
        <v>1262</v>
      </c>
      <c r="O203">
        <v>19</v>
      </c>
      <c r="Q203" t="s">
        <v>213</v>
      </c>
      <c r="S203" s="1" t="s">
        <v>208</v>
      </c>
      <c r="T203" t="s">
        <v>13821</v>
      </c>
      <c r="V203" t="s">
        <v>1847</v>
      </c>
      <c r="X203" t="s">
        <v>11462</v>
      </c>
      <c r="Z203" t="s">
        <v>13471</v>
      </c>
      <c r="AB203" t="s">
        <v>150</v>
      </c>
      <c r="AC203" s="9" t="s">
        <v>12643</v>
      </c>
      <c r="AD203" t="s">
        <v>6947</v>
      </c>
      <c r="AE203" t="s">
        <v>10475</v>
      </c>
      <c r="AH203" s="11" t="s">
        <v>13751</v>
      </c>
    </row>
    <row r="204" spans="1:37">
      <c r="A204" s="30" t="s">
        <v>466</v>
      </c>
      <c r="B204" t="s">
        <v>1207</v>
      </c>
      <c r="C204">
        <v>318</v>
      </c>
      <c r="D204" t="s">
        <v>830</v>
      </c>
      <c r="E204" t="s">
        <v>8557</v>
      </c>
      <c r="F204" t="s">
        <v>8558</v>
      </c>
      <c r="G204">
        <v>25</v>
      </c>
      <c r="I204" s="11" t="s">
        <v>213</v>
      </c>
      <c r="J204" t="s">
        <v>909</v>
      </c>
      <c r="K204" s="1" t="s">
        <v>208</v>
      </c>
      <c r="L204" t="s">
        <v>3503</v>
      </c>
      <c r="M204" t="s">
        <v>8559</v>
      </c>
      <c r="N204" t="s">
        <v>8560</v>
      </c>
      <c r="O204">
        <v>21</v>
      </c>
      <c r="Q204" t="s">
        <v>213</v>
      </c>
      <c r="R204" t="s">
        <v>5915</v>
      </c>
      <c r="S204" s="1" t="s">
        <v>208</v>
      </c>
      <c r="T204" t="s">
        <v>8561</v>
      </c>
      <c r="V204" t="s">
        <v>8562</v>
      </c>
      <c r="X204" t="s">
        <v>8563</v>
      </c>
      <c r="Z204" t="s">
        <v>8564</v>
      </c>
      <c r="AB204" t="s">
        <v>150</v>
      </c>
      <c r="AC204" s="9" t="s">
        <v>6877</v>
      </c>
      <c r="AD204" t="s">
        <v>6953</v>
      </c>
      <c r="AE204" t="s">
        <v>8535</v>
      </c>
      <c r="AH204" s="11" t="s">
        <v>8565</v>
      </c>
    </row>
    <row r="205" spans="1:37">
      <c r="A205" s="30" t="s">
        <v>466</v>
      </c>
      <c r="B205" t="s">
        <v>1207</v>
      </c>
      <c r="C205">
        <v>277</v>
      </c>
      <c r="D205" t="s">
        <v>6527</v>
      </c>
      <c r="E205" t="s">
        <v>3427</v>
      </c>
      <c r="F205" t="s">
        <v>1209</v>
      </c>
      <c r="G205">
        <v>24</v>
      </c>
      <c r="I205" s="11" t="s">
        <v>6507</v>
      </c>
      <c r="J205" t="s">
        <v>802</v>
      </c>
      <c r="K205" s="1" t="s">
        <v>208</v>
      </c>
      <c r="L205" t="s">
        <v>6508</v>
      </c>
      <c r="M205" t="s">
        <v>474</v>
      </c>
      <c r="N205" t="s">
        <v>1209</v>
      </c>
      <c r="O205">
        <v>19</v>
      </c>
      <c r="Q205" t="s">
        <v>212</v>
      </c>
      <c r="S205" s="1" t="s">
        <v>208</v>
      </c>
      <c r="T205" t="s">
        <v>6944</v>
      </c>
      <c r="V205" t="s">
        <v>6945</v>
      </c>
      <c r="X205" t="s">
        <v>6946</v>
      </c>
      <c r="Z205" t="s">
        <v>6509</v>
      </c>
      <c r="AB205" t="s">
        <v>240</v>
      </c>
      <c r="AC205" s="9" t="s">
        <v>6880</v>
      </c>
      <c r="AD205" t="s">
        <v>6947</v>
      </c>
      <c r="AE205" t="s">
        <v>10475</v>
      </c>
      <c r="AH205" s="11" t="s">
        <v>6980</v>
      </c>
    </row>
    <row r="206" spans="1:37">
      <c r="A206" s="30" t="s">
        <v>466</v>
      </c>
      <c r="B206" t="s">
        <v>1207</v>
      </c>
      <c r="C206">
        <v>12</v>
      </c>
      <c r="D206" t="s">
        <v>6531</v>
      </c>
      <c r="E206" t="s">
        <v>742</v>
      </c>
      <c r="F206" t="s">
        <v>1209</v>
      </c>
      <c r="G206">
        <v>31</v>
      </c>
      <c r="I206" s="11" t="s">
        <v>6532</v>
      </c>
      <c r="J206" t="s">
        <v>1252</v>
      </c>
      <c r="K206" s="1" t="s">
        <v>208</v>
      </c>
      <c r="L206" t="s">
        <v>6533</v>
      </c>
      <c r="M206" t="s">
        <v>6534</v>
      </c>
      <c r="N206" t="s">
        <v>1860</v>
      </c>
      <c r="O206">
        <v>30</v>
      </c>
      <c r="Q206" t="s">
        <v>6532</v>
      </c>
      <c r="S206" s="1" t="s">
        <v>208</v>
      </c>
      <c r="T206" t="s">
        <v>6535</v>
      </c>
      <c r="V206" t="s">
        <v>6536</v>
      </c>
      <c r="X206" t="s">
        <v>6537</v>
      </c>
      <c r="Z206" t="s">
        <v>6538</v>
      </c>
      <c r="AB206" t="s">
        <v>150</v>
      </c>
      <c r="AC206" s="9" t="s">
        <v>6885</v>
      </c>
      <c r="AD206" t="s">
        <v>6539</v>
      </c>
      <c r="AE206" t="s">
        <v>7184</v>
      </c>
    </row>
    <row r="207" spans="1:37">
      <c r="A207" s="30" t="s">
        <v>466</v>
      </c>
      <c r="B207" t="s">
        <v>1207</v>
      </c>
      <c r="C207">
        <v>39</v>
      </c>
      <c r="D207" t="s">
        <v>3863</v>
      </c>
      <c r="E207" t="s">
        <v>130</v>
      </c>
      <c r="F207" t="s">
        <v>1209</v>
      </c>
      <c r="G207">
        <v>25</v>
      </c>
      <c r="I207" s="11" t="s">
        <v>214</v>
      </c>
      <c r="J207" t="s">
        <v>802</v>
      </c>
      <c r="K207" s="1" t="s">
        <v>208</v>
      </c>
      <c r="L207" t="s">
        <v>5688</v>
      </c>
      <c r="M207" t="s">
        <v>4641</v>
      </c>
      <c r="N207" t="s">
        <v>1209</v>
      </c>
      <c r="O207">
        <v>19</v>
      </c>
      <c r="Q207" t="s">
        <v>4784</v>
      </c>
      <c r="S207" s="1" t="s">
        <v>208</v>
      </c>
      <c r="T207" t="s">
        <v>62</v>
      </c>
      <c r="V207" t="s">
        <v>6540</v>
      </c>
      <c r="X207" t="s">
        <v>1138</v>
      </c>
      <c r="Z207" t="s">
        <v>6541</v>
      </c>
      <c r="AB207" t="s">
        <v>150</v>
      </c>
      <c r="AC207" s="9" t="s">
        <v>1807</v>
      </c>
      <c r="AD207" t="s">
        <v>551</v>
      </c>
      <c r="AE207" t="s">
        <v>7184</v>
      </c>
    </row>
    <row r="208" spans="1:37">
      <c r="A208" s="30" t="s">
        <v>466</v>
      </c>
      <c r="B208" t="s">
        <v>1207</v>
      </c>
      <c r="C208">
        <v>305</v>
      </c>
      <c r="D208" t="s">
        <v>13592</v>
      </c>
      <c r="E208" t="s">
        <v>13593</v>
      </c>
      <c r="F208" t="s">
        <v>1209</v>
      </c>
      <c r="G208">
        <v>32</v>
      </c>
      <c r="I208" s="11" t="s">
        <v>12720</v>
      </c>
      <c r="J208" t="s">
        <v>532</v>
      </c>
      <c r="K208" s="1" t="s">
        <v>208</v>
      </c>
      <c r="L208" t="s">
        <v>13594</v>
      </c>
      <c r="M208" t="s">
        <v>13595</v>
      </c>
      <c r="N208" t="s">
        <v>1209</v>
      </c>
      <c r="O208">
        <v>21</v>
      </c>
      <c r="Q208" t="s">
        <v>12720</v>
      </c>
      <c r="S208" s="1" t="s">
        <v>208</v>
      </c>
      <c r="T208" t="s">
        <v>13843</v>
      </c>
      <c r="V208" t="s">
        <v>13596</v>
      </c>
      <c r="X208" t="s">
        <v>13884</v>
      </c>
      <c r="Z208" t="s">
        <v>13597</v>
      </c>
      <c r="AB208" t="s">
        <v>150</v>
      </c>
      <c r="AC208" s="9" t="s">
        <v>12783</v>
      </c>
      <c r="AD208" t="s">
        <v>6953</v>
      </c>
      <c r="AE208" t="s">
        <v>8535</v>
      </c>
      <c r="AH208" s="11" t="s">
        <v>13776</v>
      </c>
      <c r="AK208" s="9" t="s">
        <v>13935</v>
      </c>
    </row>
    <row r="209" spans="1:37">
      <c r="A209" s="30" t="s">
        <v>466</v>
      </c>
      <c r="B209" t="s">
        <v>1207</v>
      </c>
      <c r="C209">
        <v>14</v>
      </c>
      <c r="D209" t="s">
        <v>1644</v>
      </c>
      <c r="E209" t="s">
        <v>6542</v>
      </c>
      <c r="F209" t="s">
        <v>1209</v>
      </c>
      <c r="G209">
        <v>46</v>
      </c>
      <c r="I209" s="11" t="s">
        <v>519</v>
      </c>
      <c r="J209" t="s">
        <v>503</v>
      </c>
      <c r="K209" s="1" t="s">
        <v>208</v>
      </c>
      <c r="L209" t="s">
        <v>6543</v>
      </c>
      <c r="M209" t="s">
        <v>1736</v>
      </c>
      <c r="N209" t="s">
        <v>1209</v>
      </c>
      <c r="O209">
        <v>26</v>
      </c>
      <c r="Q209" t="s">
        <v>6544</v>
      </c>
      <c r="R209" t="s">
        <v>690</v>
      </c>
      <c r="S209" s="1" t="s">
        <v>208</v>
      </c>
      <c r="T209" t="s">
        <v>1603</v>
      </c>
      <c r="V209" t="s">
        <v>6545</v>
      </c>
      <c r="X209" t="s">
        <v>3811</v>
      </c>
      <c r="Z209" t="s">
        <v>6546</v>
      </c>
      <c r="AB209" t="s">
        <v>150</v>
      </c>
      <c r="AC209" s="9" t="s">
        <v>5775</v>
      </c>
      <c r="AD209" t="s">
        <v>6547</v>
      </c>
      <c r="AE209" t="s">
        <v>10475</v>
      </c>
      <c r="AH209" s="11" t="s">
        <v>7138</v>
      </c>
    </row>
    <row r="210" spans="1:37">
      <c r="A210" s="30" t="s">
        <v>466</v>
      </c>
      <c r="B210" t="s">
        <v>1207</v>
      </c>
      <c r="C210">
        <v>367</v>
      </c>
      <c r="D210" t="s">
        <v>1644</v>
      </c>
      <c r="E210" t="s">
        <v>7075</v>
      </c>
      <c r="F210" t="s">
        <v>7109</v>
      </c>
      <c r="G210">
        <v>28</v>
      </c>
      <c r="I210" s="11" t="s">
        <v>213</v>
      </c>
      <c r="J210" t="s">
        <v>1252</v>
      </c>
      <c r="K210" s="1" t="s">
        <v>208</v>
      </c>
      <c r="L210" t="s">
        <v>2423</v>
      </c>
      <c r="M210" t="s">
        <v>6548</v>
      </c>
      <c r="N210" t="s">
        <v>7109</v>
      </c>
      <c r="O210">
        <v>22</v>
      </c>
      <c r="Q210" t="s">
        <v>213</v>
      </c>
      <c r="S210" s="1" t="s">
        <v>208</v>
      </c>
      <c r="T210" t="s">
        <v>7110</v>
      </c>
      <c r="V210" t="s">
        <v>7111</v>
      </c>
      <c r="X210" t="s">
        <v>7112</v>
      </c>
      <c r="Z210" t="s">
        <v>7113</v>
      </c>
      <c r="AB210" t="s">
        <v>150</v>
      </c>
      <c r="AC210" s="9" t="s">
        <v>6886</v>
      </c>
      <c r="AD210" t="s">
        <v>7114</v>
      </c>
      <c r="AE210" t="s">
        <v>7115</v>
      </c>
      <c r="AH210" s="11" t="s">
        <v>7108</v>
      </c>
    </row>
    <row r="211" spans="1:37">
      <c r="A211" s="30" t="s">
        <v>466</v>
      </c>
      <c r="B211" t="s">
        <v>1207</v>
      </c>
      <c r="C211">
        <v>98</v>
      </c>
      <c r="D211" t="s">
        <v>3669</v>
      </c>
      <c r="E211" t="s">
        <v>6549</v>
      </c>
      <c r="F211" t="s">
        <v>1209</v>
      </c>
      <c r="G211">
        <v>22</v>
      </c>
      <c r="I211" s="11" t="s">
        <v>519</v>
      </c>
      <c r="J211" t="s">
        <v>1252</v>
      </c>
      <c r="K211" s="1" t="s">
        <v>208</v>
      </c>
      <c r="L211" t="s">
        <v>3396</v>
      </c>
      <c r="M211" t="s">
        <v>6550</v>
      </c>
      <c r="N211" t="s">
        <v>1209</v>
      </c>
      <c r="O211">
        <v>20</v>
      </c>
      <c r="Q211" t="s">
        <v>701</v>
      </c>
      <c r="R211" t="s">
        <v>1252</v>
      </c>
      <c r="S211" s="1" t="s">
        <v>208</v>
      </c>
      <c r="T211" t="s">
        <v>3907</v>
      </c>
      <c r="V211" t="s">
        <v>6551</v>
      </c>
      <c r="X211" t="s">
        <v>7153</v>
      </c>
      <c r="Z211" t="s">
        <v>6552</v>
      </c>
      <c r="AB211" t="s">
        <v>150</v>
      </c>
      <c r="AC211" s="9" t="s">
        <v>1608</v>
      </c>
      <c r="AD211" t="s">
        <v>6553</v>
      </c>
      <c r="AE211" t="s">
        <v>6994</v>
      </c>
    </row>
    <row r="212" spans="1:37">
      <c r="A212" s="30" t="s">
        <v>466</v>
      </c>
      <c r="B212" t="s">
        <v>1207</v>
      </c>
      <c r="C212">
        <v>149</v>
      </c>
      <c r="D212" t="s">
        <v>773</v>
      </c>
      <c r="E212" t="s">
        <v>2413</v>
      </c>
      <c r="F212" t="s">
        <v>1209</v>
      </c>
      <c r="G212">
        <v>29</v>
      </c>
      <c r="I212" s="11" t="s">
        <v>519</v>
      </c>
      <c r="J212" t="s">
        <v>1252</v>
      </c>
      <c r="K212" s="1" t="s">
        <v>208</v>
      </c>
      <c r="L212" t="s">
        <v>6554</v>
      </c>
      <c r="M212" t="s">
        <v>162</v>
      </c>
      <c r="N212" t="s">
        <v>519</v>
      </c>
      <c r="O212">
        <v>24</v>
      </c>
      <c r="Q212" t="s">
        <v>519</v>
      </c>
      <c r="S212" s="1" t="s">
        <v>208</v>
      </c>
      <c r="T212" t="s">
        <v>856</v>
      </c>
      <c r="V212" t="s">
        <v>6555</v>
      </c>
      <c r="X212" t="s">
        <v>1345</v>
      </c>
      <c r="Z212" t="s">
        <v>6556</v>
      </c>
      <c r="AB212" t="s">
        <v>56</v>
      </c>
      <c r="AC212" s="9" t="s">
        <v>6887</v>
      </c>
      <c r="AD212" t="s">
        <v>6557</v>
      </c>
      <c r="AE212" t="s">
        <v>9473</v>
      </c>
    </row>
    <row r="213" spans="1:37">
      <c r="A213" s="30" t="s">
        <v>466</v>
      </c>
      <c r="B213" t="s">
        <v>1207</v>
      </c>
      <c r="C213">
        <v>321</v>
      </c>
      <c r="D213" t="s">
        <v>773</v>
      </c>
      <c r="E213" t="s">
        <v>2091</v>
      </c>
      <c r="F213" t="s">
        <v>1209</v>
      </c>
      <c r="G213">
        <v>30</v>
      </c>
      <c r="I213" s="11" t="s">
        <v>212</v>
      </c>
      <c r="J213" t="s">
        <v>532</v>
      </c>
      <c r="K213" s="1" t="s">
        <v>208</v>
      </c>
      <c r="L213" t="s">
        <v>13936</v>
      </c>
      <c r="M213" t="s">
        <v>13741</v>
      </c>
      <c r="N213" t="s">
        <v>1209</v>
      </c>
      <c r="O213">
        <v>24</v>
      </c>
      <c r="Q213" t="s">
        <v>212</v>
      </c>
      <c r="S213" s="1" t="s">
        <v>489</v>
      </c>
      <c r="T213" t="s">
        <v>13868</v>
      </c>
      <c r="V213" t="s">
        <v>13742</v>
      </c>
      <c r="X213" t="s">
        <v>13915</v>
      </c>
      <c r="Z213" t="s">
        <v>13743</v>
      </c>
      <c r="AB213" t="s">
        <v>150</v>
      </c>
      <c r="AC213" s="9" t="s">
        <v>13744</v>
      </c>
      <c r="AD213" t="s">
        <v>11973</v>
      </c>
      <c r="AE213" t="s">
        <v>13675</v>
      </c>
      <c r="AH213" s="11" t="s">
        <v>13805</v>
      </c>
    </row>
    <row r="214" spans="1:37">
      <c r="A214" s="30" t="s">
        <v>466</v>
      </c>
      <c r="B214" t="s">
        <v>1207</v>
      </c>
      <c r="C214">
        <v>195</v>
      </c>
      <c r="D214" t="s">
        <v>773</v>
      </c>
      <c r="E214" t="s">
        <v>11540</v>
      </c>
      <c r="F214" t="s">
        <v>1209</v>
      </c>
      <c r="G214">
        <v>30</v>
      </c>
      <c r="I214" s="11" t="s">
        <v>212</v>
      </c>
      <c r="J214" t="s">
        <v>1252</v>
      </c>
      <c r="K214" s="1" t="s">
        <v>472</v>
      </c>
      <c r="L214" t="s">
        <v>13657</v>
      </c>
      <c r="M214" t="s">
        <v>13658</v>
      </c>
      <c r="N214" t="s">
        <v>1209</v>
      </c>
      <c r="O214">
        <v>26</v>
      </c>
      <c r="Q214" t="s">
        <v>212</v>
      </c>
      <c r="S214" s="1" t="s">
        <v>472</v>
      </c>
      <c r="T214" t="s">
        <v>13853</v>
      </c>
      <c r="V214" t="s">
        <v>13659</v>
      </c>
      <c r="X214" t="s">
        <v>13660</v>
      </c>
      <c r="Z214" t="s">
        <v>13661</v>
      </c>
      <c r="AB214" t="s">
        <v>7819</v>
      </c>
      <c r="AC214" s="9" t="s">
        <v>12308</v>
      </c>
      <c r="AD214" t="s">
        <v>13662</v>
      </c>
      <c r="AE214" t="s">
        <v>8007</v>
      </c>
      <c r="AH214" s="11" t="s">
        <v>13787</v>
      </c>
    </row>
    <row r="215" spans="1:37">
      <c r="A215" s="30" t="s">
        <v>466</v>
      </c>
      <c r="B215" t="s">
        <v>1207</v>
      </c>
      <c r="C215">
        <v>243</v>
      </c>
      <c r="D215" t="s">
        <v>3731</v>
      </c>
      <c r="E215" t="s">
        <v>1345</v>
      </c>
      <c r="F215" t="s">
        <v>524</v>
      </c>
      <c r="G215">
        <v>35</v>
      </c>
      <c r="I215" s="11" t="s">
        <v>212</v>
      </c>
      <c r="J215" s="11" t="s">
        <v>13271</v>
      </c>
      <c r="K215" s="1" t="s">
        <v>472</v>
      </c>
      <c r="L215" s="11" t="s">
        <v>6608</v>
      </c>
      <c r="M215" s="11" t="s">
        <v>13272</v>
      </c>
      <c r="N215" s="11" t="s">
        <v>1209</v>
      </c>
      <c r="O215">
        <v>27</v>
      </c>
      <c r="Q215" t="s">
        <v>212</v>
      </c>
      <c r="S215" s="1" t="s">
        <v>472</v>
      </c>
      <c r="T215" t="s">
        <v>13273</v>
      </c>
      <c r="V215" t="s">
        <v>13274</v>
      </c>
      <c r="X215" t="s">
        <v>13275</v>
      </c>
      <c r="Z215" t="s">
        <v>13276</v>
      </c>
      <c r="AB215" t="s">
        <v>150</v>
      </c>
      <c r="AC215" s="9" t="s">
        <v>13277</v>
      </c>
      <c r="AD215" t="s">
        <v>6953</v>
      </c>
      <c r="AE215" t="s">
        <v>13281</v>
      </c>
      <c r="AH215" s="11" t="s">
        <v>13270</v>
      </c>
      <c r="AJ215" s="9" t="s">
        <v>13290</v>
      </c>
    </row>
    <row r="216" spans="1:37">
      <c r="A216" s="30" t="s">
        <v>466</v>
      </c>
      <c r="B216" t="s">
        <v>1207</v>
      </c>
      <c r="C216">
        <v>82</v>
      </c>
      <c r="D216" t="s">
        <v>6562</v>
      </c>
      <c r="E216" t="s">
        <v>6563</v>
      </c>
      <c r="F216" t="s">
        <v>7033</v>
      </c>
      <c r="G216">
        <v>24</v>
      </c>
      <c r="I216" s="11" t="s">
        <v>211</v>
      </c>
      <c r="J216" t="s">
        <v>6564</v>
      </c>
      <c r="K216" s="1" t="s">
        <v>208</v>
      </c>
      <c r="L216" t="s">
        <v>6565</v>
      </c>
      <c r="M216" t="s">
        <v>1222</v>
      </c>
      <c r="N216" t="s">
        <v>6954</v>
      </c>
      <c r="O216">
        <v>19</v>
      </c>
      <c r="Q216" t="s">
        <v>211</v>
      </c>
      <c r="R216" t="s">
        <v>1252</v>
      </c>
      <c r="S216" s="1" t="s">
        <v>208</v>
      </c>
      <c r="T216" t="s">
        <v>7034</v>
      </c>
      <c r="V216" t="s">
        <v>7035</v>
      </c>
      <c r="X216" t="s">
        <v>7036</v>
      </c>
      <c r="Z216" t="s">
        <v>7037</v>
      </c>
      <c r="AB216" t="s">
        <v>477</v>
      </c>
      <c r="AC216" s="9" t="s">
        <v>6889</v>
      </c>
      <c r="AD216" t="s">
        <v>2556</v>
      </c>
      <c r="AE216" t="s">
        <v>8216</v>
      </c>
    </row>
    <row r="217" spans="1:37">
      <c r="A217" s="30" t="s">
        <v>466</v>
      </c>
      <c r="B217" t="s">
        <v>1207</v>
      </c>
      <c r="C217">
        <v>70</v>
      </c>
      <c r="D217" t="s">
        <v>13632</v>
      </c>
      <c r="E217" t="s">
        <v>1090</v>
      </c>
      <c r="F217" t="s">
        <v>1209</v>
      </c>
      <c r="G217">
        <v>26</v>
      </c>
      <c r="I217" s="11" t="s">
        <v>13633</v>
      </c>
      <c r="J217" t="s">
        <v>6766</v>
      </c>
      <c r="K217" s="1" t="s">
        <v>208</v>
      </c>
      <c r="L217" t="s">
        <v>175</v>
      </c>
      <c r="M217" t="s">
        <v>13634</v>
      </c>
      <c r="N217" t="s">
        <v>1209</v>
      </c>
      <c r="O217">
        <v>22</v>
      </c>
      <c r="Q217" t="s">
        <v>6587</v>
      </c>
      <c r="R217" t="s">
        <v>13818</v>
      </c>
      <c r="S217" s="1" t="s">
        <v>208</v>
      </c>
      <c r="T217" t="s">
        <v>13849</v>
      </c>
      <c r="V217" t="s">
        <v>13635</v>
      </c>
      <c r="X217" t="s">
        <v>13888</v>
      </c>
      <c r="Z217" t="s">
        <v>13636</v>
      </c>
      <c r="AB217" t="s">
        <v>150</v>
      </c>
      <c r="AC217" s="9" t="s">
        <v>13637</v>
      </c>
      <c r="AD217" t="s">
        <v>6953</v>
      </c>
      <c r="AE217" t="s">
        <v>8535</v>
      </c>
      <c r="AH217" s="11" t="s">
        <v>13783</v>
      </c>
    </row>
    <row r="218" spans="1:37">
      <c r="A218" s="30" t="s">
        <v>466</v>
      </c>
      <c r="B218" t="s">
        <v>1207</v>
      </c>
      <c r="C218">
        <v>319</v>
      </c>
      <c r="D218" t="s">
        <v>13737</v>
      </c>
      <c r="E218" t="s">
        <v>673</v>
      </c>
      <c r="F218" t="s">
        <v>1209</v>
      </c>
      <c r="G218">
        <v>37</v>
      </c>
      <c r="I218" s="11" t="s">
        <v>212</v>
      </c>
      <c r="J218" t="s">
        <v>858</v>
      </c>
      <c r="K218" s="1" t="s">
        <v>472</v>
      </c>
      <c r="L218" t="s">
        <v>2021</v>
      </c>
      <c r="M218" t="s">
        <v>13738</v>
      </c>
      <c r="N218" t="s">
        <v>1209</v>
      </c>
      <c r="O218">
        <v>28</v>
      </c>
      <c r="Q218" t="s">
        <v>212</v>
      </c>
      <c r="S218" s="1" t="s">
        <v>472</v>
      </c>
      <c r="T218" t="s">
        <v>13867</v>
      </c>
      <c r="V218" t="s">
        <v>13739</v>
      </c>
      <c r="X218" t="s">
        <v>13914</v>
      </c>
      <c r="Z218" t="s">
        <v>13740</v>
      </c>
      <c r="AB218" t="s">
        <v>150</v>
      </c>
      <c r="AC218" s="9" t="s">
        <v>13410</v>
      </c>
      <c r="AD218" t="s">
        <v>6461</v>
      </c>
      <c r="AE218" t="s">
        <v>8154</v>
      </c>
      <c r="AH218" s="11" t="s">
        <v>13804</v>
      </c>
      <c r="AJ218" s="9" t="s">
        <v>13937</v>
      </c>
    </row>
    <row r="219" spans="1:37">
      <c r="A219" s="30" t="s">
        <v>466</v>
      </c>
      <c r="B219" t="s">
        <v>1207</v>
      </c>
      <c r="C219">
        <v>233</v>
      </c>
      <c r="D219" t="s">
        <v>6566</v>
      </c>
      <c r="E219" t="s">
        <v>6567</v>
      </c>
      <c r="F219" t="s">
        <v>4271</v>
      </c>
      <c r="G219">
        <v>34</v>
      </c>
      <c r="I219" s="11" t="s">
        <v>211</v>
      </c>
      <c r="J219" t="s">
        <v>4320</v>
      </c>
      <c r="K219" s="1" t="s">
        <v>208</v>
      </c>
      <c r="L219" t="s">
        <v>6568</v>
      </c>
      <c r="M219" t="s">
        <v>6569</v>
      </c>
      <c r="N219" t="s">
        <v>1209</v>
      </c>
      <c r="O219">
        <v>30</v>
      </c>
      <c r="Q219" t="s">
        <v>211</v>
      </c>
      <c r="S219" s="1" t="s">
        <v>208</v>
      </c>
      <c r="T219" t="s">
        <v>6570</v>
      </c>
      <c r="V219" t="s">
        <v>6571</v>
      </c>
      <c r="X219" t="s">
        <v>1084</v>
      </c>
      <c r="Z219" t="s">
        <v>6572</v>
      </c>
      <c r="AB219" t="s">
        <v>150</v>
      </c>
      <c r="AC219" s="9" t="s">
        <v>6890</v>
      </c>
      <c r="AD219" t="s">
        <v>1070</v>
      </c>
      <c r="AE219" t="s">
        <v>6996</v>
      </c>
    </row>
    <row r="220" spans="1:37">
      <c r="A220" s="30" t="s">
        <v>466</v>
      </c>
      <c r="B220" t="s">
        <v>1207</v>
      </c>
      <c r="C220">
        <v>14</v>
      </c>
      <c r="D220" t="s">
        <v>6566</v>
      </c>
      <c r="E220" t="s">
        <v>1700</v>
      </c>
      <c r="F220" t="s">
        <v>1209</v>
      </c>
      <c r="G220">
        <v>38</v>
      </c>
      <c r="I220" s="11" t="s">
        <v>6425</v>
      </c>
      <c r="J220" t="s">
        <v>1252</v>
      </c>
      <c r="K220" s="1" t="s">
        <v>472</v>
      </c>
      <c r="L220" t="s">
        <v>13472</v>
      </c>
      <c r="M220" t="s">
        <v>13473</v>
      </c>
      <c r="N220" t="s">
        <v>1209</v>
      </c>
      <c r="O220">
        <v>28</v>
      </c>
      <c r="Q220" t="s">
        <v>6425</v>
      </c>
      <c r="S220" s="1" t="s">
        <v>208</v>
      </c>
      <c r="T220" t="s">
        <v>13822</v>
      </c>
      <c r="V220" t="s">
        <v>13474</v>
      </c>
      <c r="X220" t="s">
        <v>13872</v>
      </c>
      <c r="Z220" t="s">
        <v>13475</v>
      </c>
      <c r="AB220" t="s">
        <v>150</v>
      </c>
      <c r="AC220" s="9" t="s">
        <v>11106</v>
      </c>
      <c r="AD220" t="s">
        <v>6953</v>
      </c>
      <c r="AE220" t="s">
        <v>8535</v>
      </c>
      <c r="AH220" s="11" t="s">
        <v>13752</v>
      </c>
      <c r="AK220" s="9" t="s">
        <v>13938</v>
      </c>
    </row>
    <row r="221" spans="1:37">
      <c r="A221" s="30" t="s">
        <v>466</v>
      </c>
      <c r="B221" t="s">
        <v>1207</v>
      </c>
      <c r="C221">
        <v>228</v>
      </c>
      <c r="D221" t="s">
        <v>6590</v>
      </c>
      <c r="E221" t="s">
        <v>82</v>
      </c>
      <c r="F221" t="s">
        <v>6591</v>
      </c>
      <c r="G221">
        <v>36</v>
      </c>
      <c r="I221" s="11" t="s">
        <v>7123</v>
      </c>
      <c r="J221" t="s">
        <v>4621</v>
      </c>
      <c r="K221" s="1" t="s">
        <v>472</v>
      </c>
      <c r="L221" t="s">
        <v>773</v>
      </c>
      <c r="M221" t="s">
        <v>128</v>
      </c>
      <c r="N221" t="s">
        <v>1209</v>
      </c>
      <c r="O221">
        <v>25</v>
      </c>
      <c r="Q221" t="s">
        <v>212</v>
      </c>
      <c r="S221" s="1" t="s">
        <v>472</v>
      </c>
      <c r="T221" t="s">
        <v>7124</v>
      </c>
      <c r="V221" t="s">
        <v>6592</v>
      </c>
      <c r="X221" t="s">
        <v>5423</v>
      </c>
      <c r="Z221" t="s">
        <v>6593</v>
      </c>
      <c r="AB221" t="s">
        <v>150</v>
      </c>
      <c r="AC221" s="9" t="s">
        <v>6888</v>
      </c>
      <c r="AD221" t="s">
        <v>6594</v>
      </c>
      <c r="AE221" t="s">
        <v>13287</v>
      </c>
      <c r="AH221" s="11" t="s">
        <v>7122</v>
      </c>
    </row>
    <row r="222" spans="1:37">
      <c r="A222" s="30" t="s">
        <v>466</v>
      </c>
      <c r="B222" t="s">
        <v>1207</v>
      </c>
      <c r="C222">
        <v>35</v>
      </c>
      <c r="D222" t="s">
        <v>6595</v>
      </c>
      <c r="E222" t="s">
        <v>1361</v>
      </c>
      <c r="F222" t="s">
        <v>1209</v>
      </c>
      <c r="G222">
        <v>23</v>
      </c>
      <c r="I222" s="11" t="s">
        <v>100</v>
      </c>
      <c r="J222" t="s">
        <v>1252</v>
      </c>
      <c r="K222" s="1" t="s">
        <v>208</v>
      </c>
      <c r="L222" t="s">
        <v>6596</v>
      </c>
      <c r="M222" t="s">
        <v>6597</v>
      </c>
      <c r="N222" t="s">
        <v>1209</v>
      </c>
      <c r="O222">
        <v>19</v>
      </c>
      <c r="Q222" t="s">
        <v>100</v>
      </c>
      <c r="R222" t="s">
        <v>690</v>
      </c>
      <c r="S222" s="1" t="s">
        <v>208</v>
      </c>
      <c r="T222" t="s">
        <v>62</v>
      </c>
      <c r="V222" t="s">
        <v>6598</v>
      </c>
      <c r="X222" t="s">
        <v>258</v>
      </c>
      <c r="Z222" t="s">
        <v>6599</v>
      </c>
      <c r="AB222" t="s">
        <v>150</v>
      </c>
      <c r="AC222" s="9" t="s">
        <v>6894</v>
      </c>
      <c r="AD222" t="s">
        <v>6600</v>
      </c>
      <c r="AE222" t="s">
        <v>6994</v>
      </c>
    </row>
    <row r="223" spans="1:37">
      <c r="A223" s="30" t="s">
        <v>466</v>
      </c>
      <c r="B223" t="s">
        <v>1207</v>
      </c>
      <c r="C223">
        <v>346</v>
      </c>
      <c r="D223" t="s">
        <v>13605</v>
      </c>
      <c r="E223" t="s">
        <v>2154</v>
      </c>
      <c r="F223" t="s">
        <v>2276</v>
      </c>
      <c r="G223">
        <v>26</v>
      </c>
      <c r="I223" s="11" t="s">
        <v>224</v>
      </c>
      <c r="J223" t="s">
        <v>13606</v>
      </c>
      <c r="K223" s="1" t="s">
        <v>208</v>
      </c>
      <c r="L223" t="s">
        <v>803</v>
      </c>
      <c r="M223" t="s">
        <v>3374</v>
      </c>
      <c r="N223" t="s">
        <v>13607</v>
      </c>
      <c r="O223">
        <v>20</v>
      </c>
      <c r="Q223" t="s">
        <v>150</v>
      </c>
      <c r="S223" s="1" t="s">
        <v>208</v>
      </c>
      <c r="T223" t="s">
        <v>13939</v>
      </c>
      <c r="V223" t="s">
        <v>13608</v>
      </c>
      <c r="X223" t="s">
        <v>13885</v>
      </c>
      <c r="Z223" t="s">
        <v>13609</v>
      </c>
      <c r="AB223" t="s">
        <v>150</v>
      </c>
      <c r="AC223" s="9" t="s">
        <v>13610</v>
      </c>
      <c r="AD223" t="s">
        <v>6736</v>
      </c>
      <c r="AE223" t="s">
        <v>7165</v>
      </c>
      <c r="AH223" s="11" t="s">
        <v>13778</v>
      </c>
    </row>
    <row r="224" spans="1:37">
      <c r="A224" s="30" t="s">
        <v>466</v>
      </c>
      <c r="B224" t="s">
        <v>1207</v>
      </c>
      <c r="C224">
        <v>7</v>
      </c>
      <c r="D224" t="s">
        <v>13611</v>
      </c>
      <c r="E224" t="s">
        <v>13612</v>
      </c>
      <c r="F224" t="s">
        <v>1209</v>
      </c>
      <c r="G224">
        <v>27</v>
      </c>
      <c r="I224" s="11" t="s">
        <v>12720</v>
      </c>
      <c r="J224" t="s">
        <v>1252</v>
      </c>
      <c r="K224" s="1" t="s">
        <v>208</v>
      </c>
      <c r="L224" t="s">
        <v>7916</v>
      </c>
      <c r="M224" t="s">
        <v>13613</v>
      </c>
      <c r="N224" t="s">
        <v>1209</v>
      </c>
      <c r="O224">
        <v>27</v>
      </c>
      <c r="Q224" t="s">
        <v>12720</v>
      </c>
      <c r="S224" s="1" t="s">
        <v>208</v>
      </c>
      <c r="T224" t="s">
        <v>13845</v>
      </c>
      <c r="V224" t="s">
        <v>13614</v>
      </c>
      <c r="X224" t="s">
        <v>13886</v>
      </c>
      <c r="Z224" t="s">
        <v>13615</v>
      </c>
      <c r="AB224" t="s">
        <v>150</v>
      </c>
      <c r="AC224" s="9" t="s">
        <v>11955</v>
      </c>
      <c r="AD224" t="s">
        <v>6953</v>
      </c>
      <c r="AE224" t="s">
        <v>8535</v>
      </c>
      <c r="AH224" s="11" t="s">
        <v>13779</v>
      </c>
    </row>
    <row r="225" spans="1:36">
      <c r="A225" s="30" t="s">
        <v>466</v>
      </c>
      <c r="B225" t="s">
        <v>1207</v>
      </c>
      <c r="C225">
        <v>139</v>
      </c>
      <c r="D225" t="s">
        <v>6475</v>
      </c>
      <c r="E225" t="s">
        <v>1476</v>
      </c>
      <c r="F225" t="s">
        <v>6474</v>
      </c>
      <c r="G225">
        <v>30</v>
      </c>
      <c r="I225" s="11" t="s">
        <v>3540</v>
      </c>
      <c r="J225" t="s">
        <v>4628</v>
      </c>
      <c r="K225" s="1" t="s">
        <v>208</v>
      </c>
      <c r="L225" t="s">
        <v>6467</v>
      </c>
      <c r="M225" t="s">
        <v>6602</v>
      </c>
      <c r="N225" t="s">
        <v>1209</v>
      </c>
      <c r="O225">
        <v>23</v>
      </c>
      <c r="Q225" t="s">
        <v>3540</v>
      </c>
      <c r="S225" s="1" t="s">
        <v>208</v>
      </c>
      <c r="T225" t="s">
        <v>103</v>
      </c>
      <c r="V225" t="s">
        <v>7051</v>
      </c>
      <c r="X225" t="s">
        <v>1345</v>
      </c>
      <c r="Z225" t="s">
        <v>7052</v>
      </c>
      <c r="AB225" t="s">
        <v>7049</v>
      </c>
      <c r="AC225" s="9" t="s">
        <v>6896</v>
      </c>
      <c r="AD225" t="s">
        <v>1070</v>
      </c>
      <c r="AE225" t="s">
        <v>7053</v>
      </c>
    </row>
    <row r="226" spans="1:36">
      <c r="A226" s="30" t="s">
        <v>466</v>
      </c>
      <c r="B226" t="s">
        <v>1207</v>
      </c>
      <c r="C226">
        <v>140</v>
      </c>
      <c r="D226" t="s">
        <v>6603</v>
      </c>
      <c r="E226" t="s">
        <v>1610</v>
      </c>
      <c r="F226" t="s">
        <v>1209</v>
      </c>
      <c r="G226">
        <v>23</v>
      </c>
      <c r="I226" s="11" t="s">
        <v>519</v>
      </c>
      <c r="J226" t="s">
        <v>6604</v>
      </c>
      <c r="K226" s="1" t="s">
        <v>208</v>
      </c>
      <c r="L226" t="s">
        <v>803</v>
      </c>
      <c r="M226" t="s">
        <v>6605</v>
      </c>
      <c r="N226" t="s">
        <v>1209</v>
      </c>
      <c r="O226">
        <v>19</v>
      </c>
      <c r="Q226" t="s">
        <v>519</v>
      </c>
      <c r="R226" t="s">
        <v>1252</v>
      </c>
      <c r="S226" s="1" t="s">
        <v>208</v>
      </c>
      <c r="T226" t="s">
        <v>3384</v>
      </c>
      <c r="V226" t="s">
        <v>7151</v>
      </c>
      <c r="X226" t="s">
        <v>6606</v>
      </c>
      <c r="Z226" t="s">
        <v>6607</v>
      </c>
      <c r="AB226" t="s">
        <v>150</v>
      </c>
      <c r="AC226" s="9" t="s">
        <v>6897</v>
      </c>
      <c r="AD226" t="s">
        <v>551</v>
      </c>
      <c r="AE226" t="s">
        <v>7184</v>
      </c>
    </row>
    <row r="227" spans="1:36">
      <c r="A227" s="30" t="s">
        <v>466</v>
      </c>
      <c r="B227" t="s">
        <v>1207</v>
      </c>
      <c r="C227">
        <v>61</v>
      </c>
      <c r="D227" t="s">
        <v>6608</v>
      </c>
      <c r="E227" t="s">
        <v>6609</v>
      </c>
      <c r="F227" t="s">
        <v>7136</v>
      </c>
      <c r="G227">
        <v>24</v>
      </c>
      <c r="I227" s="11" t="s">
        <v>519</v>
      </c>
      <c r="J227" t="s">
        <v>1252</v>
      </c>
      <c r="K227" s="1" t="s">
        <v>208</v>
      </c>
      <c r="L227" t="s">
        <v>385</v>
      </c>
      <c r="M227" t="s">
        <v>7139</v>
      </c>
      <c r="N227" t="s">
        <v>1209</v>
      </c>
      <c r="O227">
        <v>19</v>
      </c>
      <c r="Q227" t="s">
        <v>6425</v>
      </c>
      <c r="R227" t="s">
        <v>1252</v>
      </c>
      <c r="S227" s="1" t="s">
        <v>208</v>
      </c>
      <c r="T227" t="s">
        <v>1084</v>
      </c>
      <c r="V227" t="s">
        <v>6610</v>
      </c>
      <c r="X227" t="s">
        <v>6611</v>
      </c>
      <c r="Z227" t="s">
        <v>6612</v>
      </c>
      <c r="AB227" t="s">
        <v>150</v>
      </c>
      <c r="AC227" s="9" t="s">
        <v>2576</v>
      </c>
      <c r="AD227" t="s">
        <v>1070</v>
      </c>
      <c r="AE227" t="s">
        <v>7163</v>
      </c>
    </row>
    <row r="228" spans="1:36">
      <c r="A228" s="30" t="s">
        <v>466</v>
      </c>
      <c r="B228" t="s">
        <v>1207</v>
      </c>
      <c r="C228">
        <v>247</v>
      </c>
      <c r="D228" t="s">
        <v>6613</v>
      </c>
      <c r="E228" t="s">
        <v>6948</v>
      </c>
      <c r="F228" t="s">
        <v>1209</v>
      </c>
      <c r="G228">
        <v>23</v>
      </c>
      <c r="I228" s="11" t="s">
        <v>212</v>
      </c>
      <c r="J228" t="s">
        <v>131</v>
      </c>
      <c r="K228" s="1" t="s">
        <v>208</v>
      </c>
      <c r="L228" t="s">
        <v>1733</v>
      </c>
      <c r="M228" t="s">
        <v>6614</v>
      </c>
      <c r="N228" t="s">
        <v>1209</v>
      </c>
      <c r="O228">
        <v>23</v>
      </c>
      <c r="Q228" t="s">
        <v>212</v>
      </c>
      <c r="S228" s="1" t="s">
        <v>208</v>
      </c>
      <c r="T228" t="s">
        <v>6949</v>
      </c>
      <c r="V228" t="s">
        <v>6615</v>
      </c>
      <c r="X228" t="s">
        <v>6950</v>
      </c>
      <c r="Z228" t="s">
        <v>6616</v>
      </c>
      <c r="AB228" t="s">
        <v>6952</v>
      </c>
      <c r="AC228" s="9" t="s">
        <v>6898</v>
      </c>
      <c r="AD228" t="s">
        <v>6953</v>
      </c>
      <c r="AE228" t="s">
        <v>13281</v>
      </c>
    </row>
    <row r="229" spans="1:36">
      <c r="A229" s="30" t="s">
        <v>466</v>
      </c>
      <c r="B229" t="s">
        <v>1207</v>
      </c>
      <c r="C229">
        <v>14</v>
      </c>
      <c r="D229" t="s">
        <v>1733</v>
      </c>
      <c r="E229" t="s">
        <v>6617</v>
      </c>
      <c r="F229" t="s">
        <v>1209</v>
      </c>
      <c r="G229">
        <v>25</v>
      </c>
      <c r="I229" s="11" t="s">
        <v>6574</v>
      </c>
      <c r="J229" t="s">
        <v>1548</v>
      </c>
      <c r="K229" s="1" t="s">
        <v>208</v>
      </c>
      <c r="L229" t="s">
        <v>6618</v>
      </c>
      <c r="M229" t="s">
        <v>6619</v>
      </c>
      <c r="N229" t="s">
        <v>1986</v>
      </c>
      <c r="O229">
        <v>21</v>
      </c>
      <c r="Q229" t="s">
        <v>6620</v>
      </c>
      <c r="S229" s="1" t="s">
        <v>208</v>
      </c>
      <c r="T229" t="s">
        <v>820</v>
      </c>
      <c r="V229" t="s">
        <v>6621</v>
      </c>
      <c r="X229" t="s">
        <v>6225</v>
      </c>
      <c r="Z229" t="s">
        <v>6622</v>
      </c>
      <c r="AB229" t="s">
        <v>150</v>
      </c>
      <c r="AC229" s="9" t="s">
        <v>6899</v>
      </c>
      <c r="AD229" t="s">
        <v>6623</v>
      </c>
      <c r="AE229" t="s">
        <v>7162</v>
      </c>
    </row>
    <row r="230" spans="1:36">
      <c r="A230" s="30" t="s">
        <v>466</v>
      </c>
      <c r="B230" t="s">
        <v>1207</v>
      </c>
      <c r="C230">
        <v>17</v>
      </c>
      <c r="D230" t="s">
        <v>6624</v>
      </c>
      <c r="E230" t="s">
        <v>4677</v>
      </c>
      <c r="F230" t="s">
        <v>1209</v>
      </c>
      <c r="G230">
        <v>37</v>
      </c>
      <c r="I230" s="11" t="s">
        <v>7126</v>
      </c>
      <c r="J230" t="s">
        <v>1252</v>
      </c>
      <c r="K230" s="1" t="s">
        <v>208</v>
      </c>
      <c r="L230" t="s">
        <v>5903</v>
      </c>
      <c r="M230" t="s">
        <v>6625</v>
      </c>
      <c r="N230" t="s">
        <v>1981</v>
      </c>
      <c r="O230">
        <v>37</v>
      </c>
      <c r="Q230" t="s">
        <v>213</v>
      </c>
      <c r="S230" s="1" t="s">
        <v>472</v>
      </c>
      <c r="T230" t="s">
        <v>7127</v>
      </c>
      <c r="V230" t="s">
        <v>6626</v>
      </c>
      <c r="X230" t="s">
        <v>7128</v>
      </c>
      <c r="Z230" t="s">
        <v>6627</v>
      </c>
      <c r="AB230" t="s">
        <v>150</v>
      </c>
      <c r="AC230" s="9" t="s">
        <v>6900</v>
      </c>
      <c r="AD230" t="s">
        <v>1166</v>
      </c>
      <c r="AE230" t="s">
        <v>13286</v>
      </c>
      <c r="AH230" s="11" t="s">
        <v>7125</v>
      </c>
    </row>
    <row r="231" spans="1:36">
      <c r="A231" s="30" t="s">
        <v>466</v>
      </c>
      <c r="B231" t="s">
        <v>1207</v>
      </c>
      <c r="C231">
        <v>21</v>
      </c>
      <c r="D231" t="s">
        <v>6628</v>
      </c>
      <c r="E231" t="s">
        <v>6629</v>
      </c>
      <c r="F231" t="s">
        <v>1209</v>
      </c>
      <c r="G231">
        <v>27</v>
      </c>
      <c r="I231" s="11" t="s">
        <v>6425</v>
      </c>
      <c r="J231" t="s">
        <v>802</v>
      </c>
      <c r="K231" s="1" t="s">
        <v>208</v>
      </c>
      <c r="L231" t="s">
        <v>6630</v>
      </c>
      <c r="M231" t="s">
        <v>6631</v>
      </c>
      <c r="N231" t="s">
        <v>1209</v>
      </c>
      <c r="O231">
        <v>24</v>
      </c>
      <c r="Q231" t="s">
        <v>6632</v>
      </c>
      <c r="S231" s="1" t="s">
        <v>208</v>
      </c>
      <c r="T231" t="s">
        <v>1345</v>
      </c>
      <c r="V231" t="s">
        <v>6633</v>
      </c>
      <c r="X231" t="s">
        <v>2665</v>
      </c>
      <c r="Z231" t="s">
        <v>7155</v>
      </c>
      <c r="AB231" t="s">
        <v>150</v>
      </c>
      <c r="AC231" s="9" t="s">
        <v>6901</v>
      </c>
      <c r="AD231" t="s">
        <v>551</v>
      </c>
      <c r="AE231" t="s">
        <v>7184</v>
      </c>
    </row>
    <row r="232" spans="1:36">
      <c r="A232" s="30" t="s">
        <v>466</v>
      </c>
      <c r="B232" t="s">
        <v>1207</v>
      </c>
      <c r="C232">
        <v>232</v>
      </c>
      <c r="D232" t="s">
        <v>833</v>
      </c>
      <c r="E232" t="s">
        <v>7205</v>
      </c>
      <c r="F232" t="s">
        <v>1209</v>
      </c>
      <c r="G232">
        <v>25</v>
      </c>
      <c r="I232" s="11" t="s">
        <v>519</v>
      </c>
      <c r="J232" t="s">
        <v>10938</v>
      </c>
      <c r="K232" s="1" t="s">
        <v>208</v>
      </c>
      <c r="L232" t="s">
        <v>10389</v>
      </c>
      <c r="M232" t="s">
        <v>44</v>
      </c>
      <c r="N232" t="s">
        <v>1209</v>
      </c>
      <c r="O232">
        <v>21</v>
      </c>
      <c r="Q232" t="s">
        <v>519</v>
      </c>
      <c r="S232" s="1" t="s">
        <v>208</v>
      </c>
      <c r="T232" t="s">
        <v>13865</v>
      </c>
      <c r="V232" t="s">
        <v>10094</v>
      </c>
      <c r="X232" t="s">
        <v>13859</v>
      </c>
      <c r="Z232" t="s">
        <v>13724</v>
      </c>
      <c r="AB232" t="s">
        <v>150</v>
      </c>
      <c r="AC232" s="9" t="s">
        <v>13267</v>
      </c>
      <c r="AD232" t="s">
        <v>9768</v>
      </c>
      <c r="AE232" t="s">
        <v>13725</v>
      </c>
      <c r="AH232" s="11" t="s">
        <v>13801</v>
      </c>
    </row>
    <row r="233" spans="1:36">
      <c r="A233" s="30" t="s">
        <v>466</v>
      </c>
      <c r="B233" t="s">
        <v>1207</v>
      </c>
      <c r="C233">
        <v>17</v>
      </c>
      <c r="D233" t="s">
        <v>41</v>
      </c>
      <c r="E233" t="s">
        <v>174</v>
      </c>
      <c r="F233" t="s">
        <v>1220</v>
      </c>
      <c r="G233">
        <v>35</v>
      </c>
      <c r="I233" s="11" t="s">
        <v>212</v>
      </c>
      <c r="J233" t="s">
        <v>890</v>
      </c>
      <c r="K233" s="1" t="s">
        <v>472</v>
      </c>
      <c r="L233" t="s">
        <v>1221</v>
      </c>
      <c r="M233" t="s">
        <v>1222</v>
      </c>
      <c r="N233" t="s">
        <v>1209</v>
      </c>
      <c r="O233">
        <v>22</v>
      </c>
      <c r="Q233" t="s">
        <v>212</v>
      </c>
      <c r="S233" s="1" t="s">
        <v>208</v>
      </c>
      <c r="T233" t="s">
        <v>1223</v>
      </c>
      <c r="V233" t="s">
        <v>1224</v>
      </c>
      <c r="X233" t="s">
        <v>1225</v>
      </c>
      <c r="Z233" t="s">
        <v>1226</v>
      </c>
      <c r="AB233" t="s">
        <v>150</v>
      </c>
      <c r="AC233" s="9" t="s">
        <v>1219</v>
      </c>
      <c r="AD233" t="s">
        <v>1227</v>
      </c>
      <c r="AE233" t="s">
        <v>1228</v>
      </c>
    </row>
    <row r="234" spans="1:36">
      <c r="A234" s="30" t="s">
        <v>466</v>
      </c>
      <c r="B234" t="s">
        <v>1207</v>
      </c>
      <c r="C234">
        <v>129</v>
      </c>
      <c r="D234" t="s">
        <v>41</v>
      </c>
      <c r="E234" t="s">
        <v>6634</v>
      </c>
      <c r="F234" t="s">
        <v>1220</v>
      </c>
      <c r="G234">
        <v>26</v>
      </c>
      <c r="I234" s="11" t="s">
        <v>3540</v>
      </c>
      <c r="J234" t="s">
        <v>6604</v>
      </c>
      <c r="K234" s="1" t="s">
        <v>208</v>
      </c>
      <c r="L234" t="s">
        <v>6635</v>
      </c>
      <c r="M234" t="s">
        <v>6636</v>
      </c>
      <c r="N234" t="s">
        <v>1209</v>
      </c>
      <c r="O234">
        <v>18</v>
      </c>
      <c r="Q234" t="s">
        <v>3540</v>
      </c>
      <c r="S234" s="1" t="s">
        <v>208</v>
      </c>
      <c r="T234" t="s">
        <v>6637</v>
      </c>
      <c r="V234" t="s">
        <v>44</v>
      </c>
      <c r="X234" t="s">
        <v>6638</v>
      </c>
      <c r="Z234" t="s">
        <v>6639</v>
      </c>
      <c r="AB234" t="s">
        <v>150</v>
      </c>
      <c r="AC234" s="9" t="s">
        <v>3056</v>
      </c>
      <c r="AD234" t="s">
        <v>1455</v>
      </c>
      <c r="AE234" t="s">
        <v>7184</v>
      </c>
    </row>
    <row r="235" spans="1:36">
      <c r="A235" s="30" t="s">
        <v>466</v>
      </c>
      <c r="B235" t="s">
        <v>1207</v>
      </c>
      <c r="C235">
        <v>22</v>
      </c>
      <c r="D235" t="s">
        <v>7028</v>
      </c>
      <c r="E235" t="s">
        <v>6640</v>
      </c>
      <c r="F235" t="s">
        <v>1209</v>
      </c>
      <c r="G235">
        <v>36</v>
      </c>
      <c r="I235" s="11" t="s">
        <v>6425</v>
      </c>
      <c r="J235" t="s">
        <v>6641</v>
      </c>
      <c r="K235" s="1" t="s">
        <v>208</v>
      </c>
      <c r="L235" t="s">
        <v>6642</v>
      </c>
      <c r="M235" t="s">
        <v>6643</v>
      </c>
      <c r="N235" t="s">
        <v>1986</v>
      </c>
      <c r="O235">
        <v>22</v>
      </c>
      <c r="Q235" t="s">
        <v>6425</v>
      </c>
      <c r="R235" t="s">
        <v>475</v>
      </c>
      <c r="S235" s="1" t="s">
        <v>208</v>
      </c>
      <c r="T235" t="s">
        <v>7029</v>
      </c>
      <c r="V235" t="s">
        <v>7032</v>
      </c>
      <c r="X235" t="s">
        <v>7030</v>
      </c>
      <c r="Z235" t="s">
        <v>7031</v>
      </c>
      <c r="AB235" t="s">
        <v>1064</v>
      </c>
      <c r="AC235" s="9" t="s">
        <v>1506</v>
      </c>
      <c r="AD235" t="s">
        <v>6421</v>
      </c>
      <c r="AE235" t="s">
        <v>13288</v>
      </c>
    </row>
    <row r="236" spans="1:36">
      <c r="A236" s="30" t="s">
        <v>466</v>
      </c>
      <c r="B236" t="s">
        <v>1207</v>
      </c>
      <c r="C236">
        <v>189</v>
      </c>
      <c r="D236" t="s">
        <v>3774</v>
      </c>
      <c r="E236" t="s">
        <v>6644</v>
      </c>
      <c r="F236" t="s">
        <v>1209</v>
      </c>
      <c r="G236">
        <v>27</v>
      </c>
      <c r="I236" s="11" t="s">
        <v>212</v>
      </c>
      <c r="J236" t="s">
        <v>1252</v>
      </c>
      <c r="K236" s="1" t="s">
        <v>208</v>
      </c>
      <c r="L236" t="s">
        <v>6601</v>
      </c>
      <c r="M236" t="s">
        <v>1402</v>
      </c>
      <c r="N236" t="s">
        <v>7136</v>
      </c>
      <c r="O236">
        <v>20</v>
      </c>
      <c r="Q236" t="s">
        <v>212</v>
      </c>
      <c r="S236" s="1" t="s">
        <v>208</v>
      </c>
      <c r="T236" t="s">
        <v>469</v>
      </c>
      <c r="V236" t="s">
        <v>6645</v>
      </c>
      <c r="X236" t="s">
        <v>1937</v>
      </c>
      <c r="Z236" t="s">
        <v>6646</v>
      </c>
      <c r="AB236" t="s">
        <v>150</v>
      </c>
      <c r="AC236" s="9" t="s">
        <v>6902</v>
      </c>
      <c r="AD236" t="s">
        <v>551</v>
      </c>
      <c r="AE236" t="s">
        <v>13289</v>
      </c>
    </row>
    <row r="237" spans="1:36">
      <c r="A237" s="30" t="s">
        <v>466</v>
      </c>
      <c r="B237" t="s">
        <v>1207</v>
      </c>
      <c r="C237">
        <v>24</v>
      </c>
      <c r="D237" t="s">
        <v>8427</v>
      </c>
      <c r="E237" t="s">
        <v>8428</v>
      </c>
      <c r="F237" t="s">
        <v>1209</v>
      </c>
      <c r="G237">
        <v>26</v>
      </c>
      <c r="I237" s="11" t="s">
        <v>519</v>
      </c>
      <c r="J237" t="s">
        <v>1252</v>
      </c>
      <c r="K237" s="1" t="s">
        <v>208</v>
      </c>
      <c r="L237" t="s">
        <v>8429</v>
      </c>
      <c r="M237" t="s">
        <v>1870</v>
      </c>
      <c r="N237" t="s">
        <v>757</v>
      </c>
      <c r="O237">
        <v>21</v>
      </c>
      <c r="Q237" t="s">
        <v>519</v>
      </c>
      <c r="S237" s="1" t="s">
        <v>208</v>
      </c>
      <c r="T237" t="s">
        <v>8430</v>
      </c>
      <c r="V237" t="s">
        <v>8431</v>
      </c>
      <c r="X237" t="s">
        <v>174</v>
      </c>
      <c r="Z237" t="s">
        <v>8432</v>
      </c>
      <c r="AB237" t="s">
        <v>150</v>
      </c>
      <c r="AC237" s="9" t="s">
        <v>8433</v>
      </c>
      <c r="AD237" t="s">
        <v>5726</v>
      </c>
      <c r="AE237" t="s">
        <v>8434</v>
      </c>
    </row>
    <row r="238" spans="1:36">
      <c r="A238" s="30" t="s">
        <v>466</v>
      </c>
      <c r="B238" t="s">
        <v>1207</v>
      </c>
      <c r="C238">
        <v>257</v>
      </c>
      <c r="D238" t="s">
        <v>8427</v>
      </c>
      <c r="E238" t="s">
        <v>8428</v>
      </c>
      <c r="F238" t="s">
        <v>1209</v>
      </c>
      <c r="G238">
        <v>34</v>
      </c>
      <c r="I238" s="11" t="s">
        <v>519</v>
      </c>
      <c r="J238" t="s">
        <v>1252</v>
      </c>
      <c r="K238" s="1" t="s">
        <v>472</v>
      </c>
      <c r="L238" t="s">
        <v>5888</v>
      </c>
      <c r="M238" t="s">
        <v>13811</v>
      </c>
      <c r="N238" t="s">
        <v>1209</v>
      </c>
      <c r="O238">
        <v>22</v>
      </c>
      <c r="Q238" t="s">
        <v>211</v>
      </c>
      <c r="R238" t="s">
        <v>1252</v>
      </c>
      <c r="S238" s="1" t="s">
        <v>489</v>
      </c>
      <c r="T238" t="s">
        <v>10858</v>
      </c>
      <c r="V238" t="s">
        <v>13940</v>
      </c>
      <c r="X238" t="s">
        <v>13913</v>
      </c>
      <c r="Z238" t="s">
        <v>13733</v>
      </c>
      <c r="AB238" t="s">
        <v>150</v>
      </c>
      <c r="AC238" s="9" t="s">
        <v>13734</v>
      </c>
      <c r="AD238" t="s">
        <v>6736</v>
      </c>
      <c r="AE238" t="s">
        <v>7165</v>
      </c>
      <c r="AH238" s="11" t="s">
        <v>13812</v>
      </c>
      <c r="AJ238" s="9" t="s">
        <v>13941</v>
      </c>
    </row>
    <row r="239" spans="1:36">
      <c r="A239" s="30" t="s">
        <v>466</v>
      </c>
      <c r="B239" t="s">
        <v>1207</v>
      </c>
      <c r="C239">
        <v>181</v>
      </c>
      <c r="D239" t="s">
        <v>8482</v>
      </c>
      <c r="E239" t="s">
        <v>469</v>
      </c>
      <c r="F239" t="s">
        <v>1209</v>
      </c>
      <c r="G239">
        <v>23</v>
      </c>
      <c r="I239" s="11" t="s">
        <v>211</v>
      </c>
      <c r="J239" t="s">
        <v>1252</v>
      </c>
      <c r="K239" s="1" t="s">
        <v>208</v>
      </c>
      <c r="L239" t="s">
        <v>8483</v>
      </c>
      <c r="M239" t="s">
        <v>8484</v>
      </c>
      <c r="N239" t="s">
        <v>1209</v>
      </c>
      <c r="O239">
        <v>26</v>
      </c>
      <c r="Q239" t="s">
        <v>211</v>
      </c>
      <c r="R239" t="s">
        <v>1252</v>
      </c>
      <c r="S239" s="1" t="s">
        <v>208</v>
      </c>
      <c r="T239" t="s">
        <v>8485</v>
      </c>
      <c r="V239" t="s">
        <v>8486</v>
      </c>
      <c r="X239" t="s">
        <v>174</v>
      </c>
      <c r="Z239" t="s">
        <v>8487</v>
      </c>
      <c r="AB239" t="s">
        <v>150</v>
      </c>
      <c r="AC239" s="9" t="s">
        <v>8488</v>
      </c>
      <c r="AD239" t="s">
        <v>995</v>
      </c>
      <c r="AE239" t="s">
        <v>8489</v>
      </c>
    </row>
    <row r="240" spans="1:36">
      <c r="A240" s="30" t="s">
        <v>466</v>
      </c>
      <c r="B240" t="s">
        <v>1207</v>
      </c>
      <c r="C240">
        <v>5</v>
      </c>
      <c r="D240" t="s">
        <v>7817</v>
      </c>
      <c r="E240" t="s">
        <v>1334</v>
      </c>
      <c r="F240" t="s">
        <v>1209</v>
      </c>
      <c r="G240">
        <v>26</v>
      </c>
      <c r="I240" s="11" t="s">
        <v>211</v>
      </c>
      <c r="J240" t="s">
        <v>4284</v>
      </c>
      <c r="K240" s="1" t="s">
        <v>208</v>
      </c>
      <c r="L240" t="s">
        <v>8499</v>
      </c>
      <c r="M240" t="s">
        <v>8500</v>
      </c>
      <c r="N240" t="s">
        <v>1209</v>
      </c>
      <c r="O240">
        <v>15</v>
      </c>
      <c r="Q240" t="s">
        <v>4598</v>
      </c>
      <c r="S240" s="1" t="s">
        <v>208</v>
      </c>
      <c r="T240" t="s">
        <v>8504</v>
      </c>
      <c r="V240" t="s">
        <v>8501</v>
      </c>
      <c r="X240" t="s">
        <v>8505</v>
      </c>
      <c r="Z240" t="s">
        <v>8502</v>
      </c>
      <c r="AB240" t="s">
        <v>150</v>
      </c>
      <c r="AC240" s="9" t="s">
        <v>8503</v>
      </c>
      <c r="AD240" t="s">
        <v>6461</v>
      </c>
      <c r="AE240" t="s">
        <v>8154</v>
      </c>
    </row>
    <row r="241" spans="1:37">
      <c r="A241" s="30" t="s">
        <v>466</v>
      </c>
      <c r="B241" t="s">
        <v>1207</v>
      </c>
      <c r="C241">
        <v>4</v>
      </c>
      <c r="D241" t="s">
        <v>6647</v>
      </c>
      <c r="E241" t="s">
        <v>2154</v>
      </c>
      <c r="F241" t="s">
        <v>1209</v>
      </c>
      <c r="G241">
        <v>36</v>
      </c>
      <c r="I241" s="11" t="s">
        <v>211</v>
      </c>
      <c r="J241" t="s">
        <v>1548</v>
      </c>
      <c r="K241" s="1" t="s">
        <v>208</v>
      </c>
      <c r="L241" t="s">
        <v>6650</v>
      </c>
      <c r="M241" t="s">
        <v>6651</v>
      </c>
      <c r="N241" t="s">
        <v>1209</v>
      </c>
      <c r="O241">
        <v>25</v>
      </c>
      <c r="Q241" t="s">
        <v>100</v>
      </c>
      <c r="S241" s="1" t="s">
        <v>208</v>
      </c>
      <c r="T241" t="s">
        <v>4078</v>
      </c>
      <c r="V241" t="s">
        <v>6995</v>
      </c>
      <c r="X241" t="s">
        <v>1345</v>
      </c>
      <c r="Z241" t="s">
        <v>6652</v>
      </c>
      <c r="AB241" t="s">
        <v>240</v>
      </c>
      <c r="AC241" s="9" t="s">
        <v>6904</v>
      </c>
      <c r="AD241" t="s">
        <v>1070</v>
      </c>
      <c r="AE241" t="s">
        <v>6997</v>
      </c>
    </row>
    <row r="242" spans="1:37" s="35" customFormat="1">
      <c r="A242" s="30" t="s">
        <v>466</v>
      </c>
      <c r="B242" s="35" t="s">
        <v>1207</v>
      </c>
      <c r="C242" s="35">
        <v>8</v>
      </c>
      <c r="D242" s="35" t="s">
        <v>7683</v>
      </c>
      <c r="E242" s="35" t="s">
        <v>174</v>
      </c>
      <c r="F242" s="35" t="s">
        <v>1209</v>
      </c>
      <c r="G242" s="35">
        <v>25</v>
      </c>
      <c r="H242" s="9"/>
      <c r="I242" s="34" t="s">
        <v>212</v>
      </c>
      <c r="J242" s="35" t="s">
        <v>218</v>
      </c>
      <c r="K242" s="36" t="s">
        <v>208</v>
      </c>
      <c r="L242" s="35" t="s">
        <v>7684</v>
      </c>
      <c r="M242" s="35" t="s">
        <v>7685</v>
      </c>
      <c r="N242" s="35" t="s">
        <v>1209</v>
      </c>
      <c r="O242" s="35">
        <v>19</v>
      </c>
      <c r="P242" s="9"/>
      <c r="Q242" s="35" t="s">
        <v>212</v>
      </c>
      <c r="S242" s="36" t="s">
        <v>208</v>
      </c>
      <c r="T242" s="35" t="s">
        <v>8324</v>
      </c>
      <c r="V242" s="35" t="s">
        <v>7032</v>
      </c>
      <c r="X242" s="35" t="s">
        <v>8325</v>
      </c>
      <c r="Z242" s="35" t="s">
        <v>7686</v>
      </c>
      <c r="AB242" s="35" t="s">
        <v>150</v>
      </c>
      <c r="AC242" s="37" t="s">
        <v>8326</v>
      </c>
      <c r="AD242" s="35" t="s">
        <v>4775</v>
      </c>
      <c r="AE242" s="35" t="s">
        <v>8086</v>
      </c>
      <c r="AF242"/>
      <c r="AH242" s="34"/>
      <c r="AI242"/>
      <c r="AJ242" s="9"/>
      <c r="AK242" s="9"/>
    </row>
    <row r="243" spans="1:37">
      <c r="A243" s="30" t="s">
        <v>466</v>
      </c>
      <c r="B243" t="s">
        <v>1207</v>
      </c>
      <c r="C243">
        <v>159</v>
      </c>
      <c r="D243" t="s">
        <v>1230</v>
      </c>
      <c r="E243" t="s">
        <v>1231</v>
      </c>
      <c r="F243" t="s">
        <v>1209</v>
      </c>
      <c r="G243">
        <v>28</v>
      </c>
      <c r="I243" s="11" t="s">
        <v>1232</v>
      </c>
      <c r="J243" t="s">
        <v>1233</v>
      </c>
      <c r="K243" s="1" t="s">
        <v>208</v>
      </c>
      <c r="L243" t="s">
        <v>1234</v>
      </c>
      <c r="M243" t="s">
        <v>1235</v>
      </c>
      <c r="N243" t="s">
        <v>1209</v>
      </c>
      <c r="O243">
        <v>22</v>
      </c>
      <c r="Q243" t="s">
        <v>1232</v>
      </c>
      <c r="R243" t="s">
        <v>1236</v>
      </c>
      <c r="S243" s="1" t="s">
        <v>208</v>
      </c>
      <c r="T243" t="s">
        <v>469</v>
      </c>
      <c r="V243" t="s">
        <v>1237</v>
      </c>
      <c r="X243" t="s">
        <v>1238</v>
      </c>
      <c r="Z243" t="s">
        <v>1239</v>
      </c>
      <c r="AB243" t="s">
        <v>240</v>
      </c>
      <c r="AC243" s="9" t="s">
        <v>1229</v>
      </c>
      <c r="AD243" t="s">
        <v>1070</v>
      </c>
      <c r="AE243" t="s">
        <v>1248</v>
      </c>
    </row>
    <row r="244" spans="1:37" s="35" customFormat="1">
      <c r="A244" s="30" t="s">
        <v>466</v>
      </c>
      <c r="B244" s="35" t="s">
        <v>1207</v>
      </c>
      <c r="C244" s="35">
        <v>139</v>
      </c>
      <c r="D244" s="35" t="s">
        <v>887</v>
      </c>
      <c r="E244" s="35" t="s">
        <v>3396</v>
      </c>
      <c r="F244" s="35" t="s">
        <v>1209</v>
      </c>
      <c r="G244" s="35">
        <v>33</v>
      </c>
      <c r="H244" s="9"/>
      <c r="I244" s="34" t="s">
        <v>211</v>
      </c>
      <c r="J244" s="35" t="s">
        <v>1252</v>
      </c>
      <c r="K244" s="36" t="s">
        <v>472</v>
      </c>
      <c r="L244" s="35" t="s">
        <v>1700</v>
      </c>
      <c r="M244" s="35" t="s">
        <v>117</v>
      </c>
      <c r="N244" s="35" t="s">
        <v>1209</v>
      </c>
      <c r="O244" s="35">
        <v>30</v>
      </c>
      <c r="P244" s="9"/>
      <c r="Q244" s="35" t="s">
        <v>211</v>
      </c>
      <c r="R244" s="35" t="s">
        <v>1252</v>
      </c>
      <c r="S244" s="36" t="s">
        <v>472</v>
      </c>
      <c r="T244" s="35" t="s">
        <v>833</v>
      </c>
      <c r="V244" s="35" t="s">
        <v>7687</v>
      </c>
      <c r="X244" s="35" t="s">
        <v>7975</v>
      </c>
      <c r="Z244" s="35" t="s">
        <v>7688</v>
      </c>
      <c r="AB244" s="35" t="s">
        <v>150</v>
      </c>
      <c r="AC244" s="37" t="s">
        <v>8347</v>
      </c>
      <c r="AD244" s="35" t="s">
        <v>995</v>
      </c>
      <c r="AE244" s="35" t="s">
        <v>8348</v>
      </c>
      <c r="AF244"/>
      <c r="AH244" s="34" t="s">
        <v>7976</v>
      </c>
      <c r="AI244"/>
      <c r="AJ244" s="9"/>
      <c r="AK244" s="9"/>
    </row>
    <row r="245" spans="1:37">
      <c r="A245" s="30" t="s">
        <v>466</v>
      </c>
      <c r="B245" t="s">
        <v>1207</v>
      </c>
      <c r="C245">
        <v>296</v>
      </c>
      <c r="D245" t="s">
        <v>887</v>
      </c>
      <c r="E245" t="s">
        <v>5643</v>
      </c>
      <c r="F245" t="s">
        <v>1209</v>
      </c>
      <c r="G245">
        <v>30</v>
      </c>
      <c r="I245" s="11" t="s">
        <v>6494</v>
      </c>
      <c r="J245" t="s">
        <v>4628</v>
      </c>
      <c r="K245" s="1" t="s">
        <v>472</v>
      </c>
      <c r="L245" t="s">
        <v>2506</v>
      </c>
      <c r="M245" t="s">
        <v>13590</v>
      </c>
      <c r="N245" t="s">
        <v>1209</v>
      </c>
      <c r="O245">
        <v>32</v>
      </c>
      <c r="Q245" t="s">
        <v>212</v>
      </c>
      <c r="S245" s="1" t="s">
        <v>472</v>
      </c>
      <c r="T245" t="s">
        <v>469</v>
      </c>
      <c r="V245" t="s">
        <v>7967</v>
      </c>
      <c r="X245" t="s">
        <v>13907</v>
      </c>
      <c r="Z245" t="s">
        <v>13591</v>
      </c>
      <c r="AB245" t="s">
        <v>150</v>
      </c>
      <c r="AC245" s="9" t="s">
        <v>12772</v>
      </c>
      <c r="AD245" t="s">
        <v>6953</v>
      </c>
      <c r="AE245" t="s">
        <v>8535</v>
      </c>
      <c r="AH245" s="11" t="s">
        <v>13775</v>
      </c>
      <c r="AK245" s="9" t="s">
        <v>13942</v>
      </c>
    </row>
    <row r="246" spans="1:37" s="35" customFormat="1">
      <c r="A246" s="30" t="s">
        <v>466</v>
      </c>
      <c r="B246" s="35" t="s">
        <v>1207</v>
      </c>
      <c r="C246" s="35">
        <v>6</v>
      </c>
      <c r="D246" s="35" t="s">
        <v>62</v>
      </c>
      <c r="E246" s="35" t="s">
        <v>1361</v>
      </c>
      <c r="F246" s="35" t="s">
        <v>1209</v>
      </c>
      <c r="G246" s="35">
        <v>31</v>
      </c>
      <c r="H246" s="9"/>
      <c r="I246" s="34" t="s">
        <v>3540</v>
      </c>
      <c r="J246" s="35" t="s">
        <v>1252</v>
      </c>
      <c r="K246" s="36" t="s">
        <v>208</v>
      </c>
      <c r="L246" s="35" t="s">
        <v>7689</v>
      </c>
      <c r="M246" s="35" t="s">
        <v>8331</v>
      </c>
      <c r="N246" s="35" t="s">
        <v>1209</v>
      </c>
      <c r="O246" s="35">
        <v>20</v>
      </c>
      <c r="P246" s="9"/>
      <c r="Q246" s="35" t="s">
        <v>3540</v>
      </c>
      <c r="S246" s="36" t="s">
        <v>208</v>
      </c>
      <c r="T246" s="35" t="s">
        <v>163</v>
      </c>
      <c r="V246" s="35" t="s">
        <v>7690</v>
      </c>
      <c r="X246" s="35" t="s">
        <v>8332</v>
      </c>
      <c r="Z246" s="35" t="s">
        <v>7691</v>
      </c>
      <c r="AB246" s="35" t="s">
        <v>150</v>
      </c>
      <c r="AC246" s="37" t="s">
        <v>8333</v>
      </c>
      <c r="AD246" s="35" t="s">
        <v>1455</v>
      </c>
      <c r="AE246" s="35" t="s">
        <v>7184</v>
      </c>
      <c r="AF246"/>
      <c r="AH246" s="34"/>
      <c r="AI246"/>
      <c r="AJ246" s="9"/>
      <c r="AK246" s="9"/>
    </row>
    <row r="247" spans="1:37">
      <c r="A247" s="30" t="s">
        <v>466</v>
      </c>
      <c r="B247" t="s">
        <v>1207</v>
      </c>
      <c r="C247">
        <v>93</v>
      </c>
      <c r="D247" t="s">
        <v>6653</v>
      </c>
      <c r="E247" t="s">
        <v>6654</v>
      </c>
      <c r="F247" t="s">
        <v>1551</v>
      </c>
      <c r="G247">
        <v>28</v>
      </c>
      <c r="I247" s="11" t="s">
        <v>6655</v>
      </c>
      <c r="J247" t="s">
        <v>503</v>
      </c>
      <c r="K247" s="1" t="s">
        <v>208</v>
      </c>
      <c r="L247" t="s">
        <v>124</v>
      </c>
      <c r="M247" t="s">
        <v>6656</v>
      </c>
      <c r="N247" t="s">
        <v>1209</v>
      </c>
      <c r="O247">
        <v>18</v>
      </c>
      <c r="Q247" t="s">
        <v>6655</v>
      </c>
      <c r="R247" t="s">
        <v>6657</v>
      </c>
      <c r="S247" s="1" t="s">
        <v>208</v>
      </c>
      <c r="T247" t="s">
        <v>62</v>
      </c>
      <c r="V247" t="s">
        <v>6658</v>
      </c>
      <c r="X247" t="s">
        <v>2833</v>
      </c>
      <c r="Z247" t="s">
        <v>6659</v>
      </c>
      <c r="AB247" t="s">
        <v>150</v>
      </c>
      <c r="AC247" s="9" t="s">
        <v>6905</v>
      </c>
      <c r="AD247" t="s">
        <v>6660</v>
      </c>
      <c r="AE247" t="s">
        <v>7159</v>
      </c>
    </row>
    <row r="248" spans="1:37">
      <c r="A248" s="30" t="s">
        <v>466</v>
      </c>
      <c r="B248" t="s">
        <v>1207</v>
      </c>
      <c r="C248">
        <v>324</v>
      </c>
      <c r="D248" t="s">
        <v>13745</v>
      </c>
      <c r="E248" t="s">
        <v>2091</v>
      </c>
      <c r="F248" t="s">
        <v>1220</v>
      </c>
      <c r="G248">
        <v>31</v>
      </c>
      <c r="I248" s="11" t="s">
        <v>212</v>
      </c>
      <c r="J248" t="s">
        <v>858</v>
      </c>
      <c r="K248" s="1" t="s">
        <v>208</v>
      </c>
      <c r="L248" t="s">
        <v>13457</v>
      </c>
      <c r="M248" t="s">
        <v>1818</v>
      </c>
      <c r="N248" t="s">
        <v>1209</v>
      </c>
      <c r="O248">
        <v>23</v>
      </c>
      <c r="Q248" t="s">
        <v>212</v>
      </c>
      <c r="S248" s="1" t="s">
        <v>208</v>
      </c>
      <c r="T248" t="s">
        <v>13869</v>
      </c>
      <c r="V248" t="s">
        <v>13746</v>
      </c>
      <c r="X248" t="s">
        <v>13899</v>
      </c>
      <c r="Z248" t="s">
        <v>13747</v>
      </c>
      <c r="AB248" t="s">
        <v>150</v>
      </c>
      <c r="AC248" s="9" t="s">
        <v>13748</v>
      </c>
      <c r="AD248" t="s">
        <v>6953</v>
      </c>
      <c r="AE248" t="s">
        <v>13281</v>
      </c>
      <c r="AH248" s="11" t="s">
        <v>13806</v>
      </c>
    </row>
    <row r="249" spans="1:37">
      <c r="A249" s="30" t="s">
        <v>466</v>
      </c>
      <c r="B249" t="s">
        <v>1207</v>
      </c>
      <c r="C249">
        <v>50</v>
      </c>
      <c r="D249" t="s">
        <v>13501</v>
      </c>
      <c r="E249" t="s">
        <v>13502</v>
      </c>
      <c r="F249" t="s">
        <v>13503</v>
      </c>
      <c r="G249">
        <v>34</v>
      </c>
      <c r="I249" s="11" t="s">
        <v>13504</v>
      </c>
      <c r="J249" t="s">
        <v>5517</v>
      </c>
      <c r="K249" s="1" t="s">
        <v>472</v>
      </c>
      <c r="L249" t="s">
        <v>12741</v>
      </c>
      <c r="M249" t="s">
        <v>13505</v>
      </c>
      <c r="N249" t="s">
        <v>13506</v>
      </c>
      <c r="O249">
        <v>27</v>
      </c>
      <c r="Q249" t="s">
        <v>13504</v>
      </c>
      <c r="S249" s="1" t="s">
        <v>472</v>
      </c>
      <c r="T249" t="s">
        <v>13827</v>
      </c>
      <c r="V249" t="s">
        <v>13507</v>
      </c>
      <c r="X249" t="s">
        <v>1001</v>
      </c>
      <c r="Z249" t="s">
        <v>13508</v>
      </c>
      <c r="AB249" t="s">
        <v>150</v>
      </c>
      <c r="AC249" s="9" t="s">
        <v>13509</v>
      </c>
      <c r="AD249" t="s">
        <v>6953</v>
      </c>
      <c r="AE249" t="s">
        <v>8535</v>
      </c>
      <c r="AH249" s="11" t="s">
        <v>13758</v>
      </c>
    </row>
    <row r="250" spans="1:37" s="35" customFormat="1">
      <c r="A250" s="30" t="s">
        <v>466</v>
      </c>
      <c r="B250" s="35" t="s">
        <v>1207</v>
      </c>
      <c r="C250" s="35">
        <v>99</v>
      </c>
      <c r="D250" s="35" t="s">
        <v>2021</v>
      </c>
      <c r="E250" s="35" t="s">
        <v>1466</v>
      </c>
      <c r="F250" s="35" t="s">
        <v>1209</v>
      </c>
      <c r="G250" s="35">
        <v>21</v>
      </c>
      <c r="H250" s="9"/>
      <c r="I250" s="34" t="s">
        <v>212</v>
      </c>
      <c r="J250" s="35" t="s">
        <v>1252</v>
      </c>
      <c r="K250" s="36" t="s">
        <v>208</v>
      </c>
      <c r="L250" s="35" t="s">
        <v>2608</v>
      </c>
      <c r="M250" s="35" t="s">
        <v>607</v>
      </c>
      <c r="N250" s="35" t="s">
        <v>5801</v>
      </c>
      <c r="O250" s="35">
        <v>20</v>
      </c>
      <c r="P250" s="9"/>
      <c r="Q250" s="35" t="s">
        <v>212</v>
      </c>
      <c r="S250" s="36" t="s">
        <v>208</v>
      </c>
      <c r="T250" s="35" t="s">
        <v>1084</v>
      </c>
      <c r="V250" s="35" t="s">
        <v>7694</v>
      </c>
      <c r="X250" s="35" t="s">
        <v>856</v>
      </c>
      <c r="Z250" s="35" t="s">
        <v>7695</v>
      </c>
      <c r="AB250" s="35" t="s">
        <v>150</v>
      </c>
      <c r="AC250" s="37" t="s">
        <v>8366</v>
      </c>
      <c r="AD250" s="35" t="s">
        <v>1070</v>
      </c>
      <c r="AE250" s="35" t="s">
        <v>7163</v>
      </c>
      <c r="AF250"/>
      <c r="AH250" s="34"/>
      <c r="AI250"/>
      <c r="AJ250" s="9"/>
      <c r="AK250" s="9"/>
    </row>
    <row r="251" spans="1:37" s="35" customFormat="1">
      <c r="A251" s="30" t="s">
        <v>466</v>
      </c>
      <c r="B251" s="35" t="s">
        <v>1207</v>
      </c>
      <c r="C251" s="35">
        <v>4</v>
      </c>
      <c r="D251" s="35" t="s">
        <v>8513</v>
      </c>
      <c r="E251" s="35" t="s">
        <v>1635</v>
      </c>
      <c r="F251" s="35" t="s">
        <v>1209</v>
      </c>
      <c r="G251" s="35">
        <v>21</v>
      </c>
      <c r="H251" s="9"/>
      <c r="I251" s="34" t="s">
        <v>8514</v>
      </c>
      <c r="J251" s="35" t="s">
        <v>1438</v>
      </c>
      <c r="K251" s="36" t="s">
        <v>208</v>
      </c>
      <c r="L251" s="35" t="s">
        <v>1344</v>
      </c>
      <c r="M251" s="35" t="s">
        <v>8515</v>
      </c>
      <c r="N251" s="35" t="s">
        <v>1209</v>
      </c>
      <c r="O251" s="35">
        <v>18</v>
      </c>
      <c r="P251" s="9"/>
      <c r="Q251" s="35" t="s">
        <v>213</v>
      </c>
      <c r="S251" s="36" t="s">
        <v>208</v>
      </c>
      <c r="T251" s="35" t="s">
        <v>8516</v>
      </c>
      <c r="V251" s="35" t="s">
        <v>8517</v>
      </c>
      <c r="X251" s="35" t="s">
        <v>8518</v>
      </c>
      <c r="Z251" s="35" t="s">
        <v>8519</v>
      </c>
      <c r="AB251" s="35" t="s">
        <v>150</v>
      </c>
      <c r="AC251" s="37" t="s">
        <v>8520</v>
      </c>
      <c r="AD251" s="35" t="s">
        <v>6953</v>
      </c>
      <c r="AE251" s="35" t="s">
        <v>8512</v>
      </c>
      <c r="AF251"/>
      <c r="AH251" s="34"/>
      <c r="AI251"/>
      <c r="AJ251" s="9"/>
      <c r="AK251" s="9"/>
    </row>
    <row r="252" spans="1:37">
      <c r="A252" s="30" t="s">
        <v>466</v>
      </c>
      <c r="B252" t="s">
        <v>1207</v>
      </c>
      <c r="C252">
        <v>288</v>
      </c>
      <c r="D252" t="s">
        <v>13575</v>
      </c>
      <c r="E252" t="s">
        <v>13576</v>
      </c>
      <c r="F252" t="s">
        <v>757</v>
      </c>
      <c r="G252">
        <v>26</v>
      </c>
      <c r="I252" s="11" t="s">
        <v>12720</v>
      </c>
      <c r="J252" t="s">
        <v>890</v>
      </c>
      <c r="K252" s="1" t="s">
        <v>208</v>
      </c>
      <c r="L252" t="s">
        <v>4781</v>
      </c>
      <c r="M252" t="s">
        <v>13577</v>
      </c>
      <c r="N252" t="s">
        <v>1209</v>
      </c>
      <c r="O252">
        <v>19</v>
      </c>
      <c r="Q252" t="s">
        <v>12720</v>
      </c>
      <c r="S252" s="1" t="s">
        <v>208</v>
      </c>
      <c r="T252" t="s">
        <v>13840</v>
      </c>
      <c r="V252" t="s">
        <v>13578</v>
      </c>
      <c r="X252" t="s">
        <v>13883</v>
      </c>
      <c r="Z252" t="s">
        <v>13579</v>
      </c>
      <c r="AB252" t="s">
        <v>150</v>
      </c>
      <c r="AC252" s="9" t="s">
        <v>9821</v>
      </c>
      <c r="AD252" t="s">
        <v>6953</v>
      </c>
      <c r="AE252" t="s">
        <v>8535</v>
      </c>
      <c r="AH252" s="11" t="s">
        <v>13773</v>
      </c>
      <c r="AK252" s="9" t="s">
        <v>13943</v>
      </c>
    </row>
    <row r="253" spans="1:37" s="35" customFormat="1">
      <c r="A253" s="30" t="s">
        <v>466</v>
      </c>
      <c r="B253" s="35" t="s">
        <v>1207</v>
      </c>
      <c r="C253" s="35">
        <v>28</v>
      </c>
      <c r="D253" s="35" t="s">
        <v>7696</v>
      </c>
      <c r="E253" s="35" t="s">
        <v>3887</v>
      </c>
      <c r="F253" s="35" t="s">
        <v>1209</v>
      </c>
      <c r="G253" s="35">
        <v>24</v>
      </c>
      <c r="H253" s="9"/>
      <c r="I253" s="34" t="s">
        <v>519</v>
      </c>
      <c r="J253" s="35" t="s">
        <v>8349</v>
      </c>
      <c r="K253" s="36" t="s">
        <v>208</v>
      </c>
      <c r="L253" s="35" t="s">
        <v>1208</v>
      </c>
      <c r="M253" s="35" t="s">
        <v>104</v>
      </c>
      <c r="N253" s="35" t="s">
        <v>674</v>
      </c>
      <c r="O253" s="35">
        <v>21</v>
      </c>
      <c r="P253" s="9"/>
      <c r="Q253" s="35" t="s">
        <v>519</v>
      </c>
      <c r="S253" s="36" t="s">
        <v>208</v>
      </c>
      <c r="T253" s="35" t="s">
        <v>1345</v>
      </c>
      <c r="V253" s="35" t="s">
        <v>7697</v>
      </c>
      <c r="X253" s="35" t="s">
        <v>1084</v>
      </c>
      <c r="Z253" s="35" t="s">
        <v>7698</v>
      </c>
      <c r="AB253" s="35" t="s">
        <v>150</v>
      </c>
      <c r="AC253" s="37" t="s">
        <v>8350</v>
      </c>
      <c r="AD253" s="35" t="s">
        <v>551</v>
      </c>
      <c r="AE253" s="35" t="s">
        <v>13289</v>
      </c>
      <c r="AF253"/>
      <c r="AH253" s="34"/>
      <c r="AI253"/>
      <c r="AJ253" s="9"/>
      <c r="AK253" s="9"/>
    </row>
    <row r="254" spans="1:37">
      <c r="A254" s="30" t="s">
        <v>466</v>
      </c>
      <c r="B254" t="s">
        <v>1207</v>
      </c>
      <c r="C254">
        <v>79</v>
      </c>
      <c r="D254" t="s">
        <v>13519</v>
      </c>
      <c r="E254" t="s">
        <v>469</v>
      </c>
      <c r="F254" t="s">
        <v>4269</v>
      </c>
      <c r="G254">
        <v>30</v>
      </c>
      <c r="I254" s="11" t="s">
        <v>213</v>
      </c>
      <c r="J254" t="s">
        <v>1548</v>
      </c>
      <c r="K254" s="1" t="s">
        <v>472</v>
      </c>
      <c r="L254" t="s">
        <v>13520</v>
      </c>
      <c r="M254" t="s">
        <v>104</v>
      </c>
      <c r="N254" t="s">
        <v>13521</v>
      </c>
      <c r="O254">
        <v>25</v>
      </c>
      <c r="Q254" t="s">
        <v>13522</v>
      </c>
      <c r="S254" s="1" t="s">
        <v>208</v>
      </c>
      <c r="T254" t="s">
        <v>13830</v>
      </c>
      <c r="V254" t="s">
        <v>13523</v>
      </c>
      <c r="X254" t="s">
        <v>13877</v>
      </c>
      <c r="Z254" t="s">
        <v>13524</v>
      </c>
      <c r="AB254" t="s">
        <v>150</v>
      </c>
      <c r="AC254" s="9" t="s">
        <v>11277</v>
      </c>
      <c r="AD254" t="s">
        <v>6953</v>
      </c>
      <c r="AE254" t="s">
        <v>8535</v>
      </c>
      <c r="AH254" s="11" t="s">
        <v>13761</v>
      </c>
      <c r="AJ254" s="9" t="s">
        <v>13944</v>
      </c>
    </row>
    <row r="255" spans="1:37" s="35" customFormat="1">
      <c r="A255" s="30" t="s">
        <v>466</v>
      </c>
      <c r="B255" s="35" t="s">
        <v>1207</v>
      </c>
      <c r="C255" s="35">
        <v>93</v>
      </c>
      <c r="D255" s="35" t="s">
        <v>7699</v>
      </c>
      <c r="E255" s="35" t="s">
        <v>1084</v>
      </c>
      <c r="F255" s="35" t="s">
        <v>1209</v>
      </c>
      <c r="G255" s="35">
        <v>23</v>
      </c>
      <c r="H255" s="9"/>
      <c r="I255" s="34" t="s">
        <v>213</v>
      </c>
      <c r="J255" s="35" t="s">
        <v>1252</v>
      </c>
      <c r="K255" s="36" t="s">
        <v>208</v>
      </c>
      <c r="L255" s="35" t="s">
        <v>7700</v>
      </c>
      <c r="M255" s="35" t="s">
        <v>162</v>
      </c>
      <c r="N255" s="35" t="s">
        <v>1209</v>
      </c>
      <c r="O255" s="35">
        <v>20</v>
      </c>
      <c r="P255" s="9"/>
      <c r="Q255" s="35" t="s">
        <v>213</v>
      </c>
      <c r="S255" s="36" t="s">
        <v>208</v>
      </c>
      <c r="T255" s="35" t="s">
        <v>2987</v>
      </c>
      <c r="V255" s="35" t="s">
        <v>7701</v>
      </c>
      <c r="X255" s="35" t="s">
        <v>4200</v>
      </c>
      <c r="Z255" s="35" t="s">
        <v>7702</v>
      </c>
      <c r="AB255" s="35" t="s">
        <v>150</v>
      </c>
      <c r="AC255" s="37" t="s">
        <v>897</v>
      </c>
      <c r="AD255" s="35" t="s">
        <v>1070</v>
      </c>
      <c r="AE255" s="35" t="s">
        <v>8323</v>
      </c>
      <c r="AF255"/>
      <c r="AH255" s="34"/>
      <c r="AI255"/>
      <c r="AJ255" s="9"/>
      <c r="AK255" s="9"/>
    </row>
    <row r="256" spans="1:37">
      <c r="A256" s="30" t="s">
        <v>466</v>
      </c>
      <c r="B256" t="s">
        <v>1207</v>
      </c>
      <c r="C256">
        <v>220</v>
      </c>
      <c r="D256" t="s">
        <v>83</v>
      </c>
      <c r="E256" t="s">
        <v>82</v>
      </c>
      <c r="F256" t="s">
        <v>1209</v>
      </c>
      <c r="G256">
        <v>42</v>
      </c>
      <c r="I256" s="11" t="s">
        <v>519</v>
      </c>
      <c r="J256" t="s">
        <v>544</v>
      </c>
      <c r="K256" s="1" t="s">
        <v>472</v>
      </c>
      <c r="L256" t="s">
        <v>70</v>
      </c>
      <c r="M256" t="s">
        <v>2347</v>
      </c>
      <c r="N256" t="s">
        <v>524</v>
      </c>
      <c r="O256">
        <v>31</v>
      </c>
      <c r="Q256" t="s">
        <v>519</v>
      </c>
      <c r="R256" t="s">
        <v>774</v>
      </c>
      <c r="S256" s="1" t="s">
        <v>472</v>
      </c>
      <c r="T256" t="s">
        <v>6666</v>
      </c>
      <c r="V256" t="s">
        <v>6667</v>
      </c>
      <c r="X256" t="s">
        <v>7146</v>
      </c>
      <c r="Z256" t="s">
        <v>6668</v>
      </c>
      <c r="AB256" t="s">
        <v>150</v>
      </c>
      <c r="AC256" s="9" t="s">
        <v>4388</v>
      </c>
      <c r="AD256" t="s">
        <v>6669</v>
      </c>
      <c r="AE256" t="s">
        <v>8139</v>
      </c>
    </row>
    <row r="257" spans="1:37">
      <c r="A257" s="30" t="s">
        <v>466</v>
      </c>
      <c r="B257" s="35" t="s">
        <v>1207</v>
      </c>
      <c r="C257">
        <v>19</v>
      </c>
      <c r="D257" t="s">
        <v>1399</v>
      </c>
      <c r="E257" t="s">
        <v>8521</v>
      </c>
      <c r="F257" t="s">
        <v>1209</v>
      </c>
      <c r="G257">
        <v>24</v>
      </c>
      <c r="I257" s="11" t="s">
        <v>4844</v>
      </c>
      <c r="J257" t="s">
        <v>8522</v>
      </c>
      <c r="K257" s="1" t="s">
        <v>208</v>
      </c>
      <c r="L257" t="s">
        <v>1968</v>
      </c>
      <c r="M257" t="s">
        <v>8523</v>
      </c>
      <c r="N257" t="s">
        <v>727</v>
      </c>
      <c r="O257">
        <v>19</v>
      </c>
      <c r="Q257" t="s">
        <v>4844</v>
      </c>
      <c r="S257" s="1" t="s">
        <v>208</v>
      </c>
      <c r="T257" t="s">
        <v>62</v>
      </c>
      <c r="V257" t="s">
        <v>8524</v>
      </c>
      <c r="X257" t="s">
        <v>3582</v>
      </c>
      <c r="Z257" t="s">
        <v>8525</v>
      </c>
      <c r="AB257" t="s">
        <v>56</v>
      </c>
      <c r="AC257" s="9" t="s">
        <v>8526</v>
      </c>
      <c r="AD257" t="s">
        <v>8527</v>
      </c>
      <c r="AE257" t="s">
        <v>9473</v>
      </c>
    </row>
    <row r="258" spans="1:37">
      <c r="A258" s="30" t="s">
        <v>466</v>
      </c>
      <c r="B258" t="s">
        <v>1207</v>
      </c>
      <c r="C258">
        <v>11</v>
      </c>
      <c r="D258" t="s">
        <v>639</v>
      </c>
      <c r="E258" t="s">
        <v>833</v>
      </c>
      <c r="F258" t="s">
        <v>1209</v>
      </c>
      <c r="G258">
        <v>26</v>
      </c>
      <c r="I258" s="11" t="s">
        <v>212</v>
      </c>
      <c r="J258" t="s">
        <v>802</v>
      </c>
      <c r="K258" s="1" t="s">
        <v>208</v>
      </c>
      <c r="L258" t="s">
        <v>1242</v>
      </c>
      <c r="M258" t="s">
        <v>1243</v>
      </c>
      <c r="N258" t="s">
        <v>1209</v>
      </c>
      <c r="O258">
        <v>23</v>
      </c>
      <c r="Q258" t="s">
        <v>212</v>
      </c>
      <c r="R258" t="s">
        <v>89</v>
      </c>
      <c r="S258" s="1" t="s">
        <v>208</v>
      </c>
      <c r="T258" t="s">
        <v>1244</v>
      </c>
      <c r="V258" t="s">
        <v>1245</v>
      </c>
      <c r="X258" t="s">
        <v>1090</v>
      </c>
      <c r="Z258" t="s">
        <v>1246</v>
      </c>
      <c r="AB258" t="s">
        <v>1241</v>
      </c>
      <c r="AC258" s="9" t="s">
        <v>1240</v>
      </c>
      <c r="AD258" t="s">
        <v>1247</v>
      </c>
      <c r="AE258" t="s">
        <v>13282</v>
      </c>
    </row>
    <row r="259" spans="1:37">
      <c r="A259" s="30" t="s">
        <v>466</v>
      </c>
      <c r="B259" t="s">
        <v>1207</v>
      </c>
      <c r="C259">
        <v>7</v>
      </c>
      <c r="D259" t="s">
        <v>6670</v>
      </c>
      <c r="E259" t="s">
        <v>6671</v>
      </c>
      <c r="F259" t="s">
        <v>1209</v>
      </c>
      <c r="G259">
        <v>27</v>
      </c>
      <c r="I259" s="11" t="s">
        <v>6672</v>
      </c>
      <c r="J259" t="s">
        <v>6673</v>
      </c>
      <c r="K259" s="1" t="s">
        <v>208</v>
      </c>
      <c r="L259" t="s">
        <v>2443</v>
      </c>
      <c r="M259" t="s">
        <v>6674</v>
      </c>
      <c r="N259" t="s">
        <v>1209</v>
      </c>
      <c r="O259">
        <v>19</v>
      </c>
      <c r="Q259" t="s">
        <v>6675</v>
      </c>
      <c r="S259" s="1" t="s">
        <v>208</v>
      </c>
      <c r="T259" t="s">
        <v>1345</v>
      </c>
      <c r="V259" t="s">
        <v>6676</v>
      </c>
      <c r="X259" t="s">
        <v>4135</v>
      </c>
      <c r="Z259" t="s">
        <v>6677</v>
      </c>
      <c r="AB259" t="s">
        <v>150</v>
      </c>
      <c r="AC259" s="9" t="s">
        <v>1773</v>
      </c>
      <c r="AD259" t="s">
        <v>551</v>
      </c>
      <c r="AE259" t="s">
        <v>7184</v>
      </c>
    </row>
    <row r="260" spans="1:37">
      <c r="A260" s="30" t="s">
        <v>466</v>
      </c>
      <c r="B260" t="s">
        <v>1207</v>
      </c>
      <c r="C260">
        <v>15</v>
      </c>
      <c r="D260" t="s">
        <v>13684</v>
      </c>
      <c r="E260" t="s">
        <v>174</v>
      </c>
      <c r="F260" t="s">
        <v>757</v>
      </c>
      <c r="G260">
        <v>32</v>
      </c>
      <c r="I260" s="11" t="s">
        <v>211</v>
      </c>
      <c r="J260" t="s">
        <v>1252</v>
      </c>
      <c r="K260" s="1" t="s">
        <v>208</v>
      </c>
      <c r="L260" t="s">
        <v>13540</v>
      </c>
      <c r="M260" t="s">
        <v>13685</v>
      </c>
      <c r="N260" t="s">
        <v>1209</v>
      </c>
      <c r="O260">
        <v>23</v>
      </c>
      <c r="Q260" t="s">
        <v>100</v>
      </c>
      <c r="S260" s="1" t="s">
        <v>208</v>
      </c>
      <c r="T260" t="s">
        <v>13858</v>
      </c>
      <c r="V260" t="s">
        <v>13686</v>
      </c>
      <c r="X260" t="s">
        <v>13879</v>
      </c>
      <c r="Z260" t="s">
        <v>13945</v>
      </c>
      <c r="AB260" t="s">
        <v>150</v>
      </c>
      <c r="AC260" s="9" t="s">
        <v>13458</v>
      </c>
      <c r="AD260" t="s">
        <v>6953</v>
      </c>
      <c r="AE260" t="s">
        <v>8535</v>
      </c>
      <c r="AH260" s="11" t="s">
        <v>13792</v>
      </c>
      <c r="AK260" s="9" t="s">
        <v>13946</v>
      </c>
    </row>
    <row r="261" spans="1:37">
      <c r="A261" s="30" t="s">
        <v>466</v>
      </c>
      <c r="B261" t="s">
        <v>1207</v>
      </c>
      <c r="C261">
        <v>16</v>
      </c>
      <c r="D261" t="s">
        <v>8458</v>
      </c>
      <c r="E261" t="s">
        <v>2169</v>
      </c>
      <c r="F261" t="s">
        <v>1209</v>
      </c>
      <c r="G261">
        <v>28</v>
      </c>
      <c r="I261" s="11" t="s">
        <v>212</v>
      </c>
      <c r="J261" t="s">
        <v>1252</v>
      </c>
      <c r="K261" s="1" t="s">
        <v>208</v>
      </c>
      <c r="L261" t="s">
        <v>6568</v>
      </c>
      <c r="M261" t="s">
        <v>8459</v>
      </c>
      <c r="N261" t="s">
        <v>1209</v>
      </c>
      <c r="O261">
        <v>25</v>
      </c>
      <c r="Q261" t="s">
        <v>212</v>
      </c>
      <c r="S261" s="1" t="s">
        <v>208</v>
      </c>
      <c r="T261" t="s">
        <v>8460</v>
      </c>
      <c r="V261" t="s">
        <v>8461</v>
      </c>
      <c r="X261" t="s">
        <v>1084</v>
      </c>
      <c r="Z261" t="s">
        <v>6572</v>
      </c>
      <c r="AB261" t="s">
        <v>150</v>
      </c>
      <c r="AC261" s="9" t="s">
        <v>8462</v>
      </c>
      <c r="AD261" t="s">
        <v>1070</v>
      </c>
      <c r="AE261" t="s">
        <v>7164</v>
      </c>
    </row>
    <row r="262" spans="1:37">
      <c r="A262" s="30" t="s">
        <v>466</v>
      </c>
      <c r="B262" t="s">
        <v>1207</v>
      </c>
      <c r="C262">
        <v>145</v>
      </c>
      <c r="D262" t="s">
        <v>1181</v>
      </c>
      <c r="E262" t="s">
        <v>606</v>
      </c>
      <c r="F262" t="s">
        <v>1209</v>
      </c>
      <c r="G262">
        <v>22</v>
      </c>
      <c r="I262" s="11" t="s">
        <v>519</v>
      </c>
      <c r="J262" t="s">
        <v>1252</v>
      </c>
      <c r="K262" s="1" t="s">
        <v>208</v>
      </c>
      <c r="L262" t="s">
        <v>6678</v>
      </c>
      <c r="M262" t="s">
        <v>7140</v>
      </c>
      <c r="N262" t="s">
        <v>1209</v>
      </c>
      <c r="O262">
        <v>18</v>
      </c>
      <c r="Q262" t="s">
        <v>519</v>
      </c>
      <c r="S262" s="1" t="s">
        <v>208</v>
      </c>
      <c r="T262" t="s">
        <v>6679</v>
      </c>
      <c r="V262" t="s">
        <v>6680</v>
      </c>
      <c r="X262" t="s">
        <v>581</v>
      </c>
      <c r="Z262" t="s">
        <v>6681</v>
      </c>
      <c r="AB262" t="s">
        <v>150</v>
      </c>
      <c r="AC262" s="9" t="s">
        <v>6907</v>
      </c>
      <c r="AD262" t="s">
        <v>1070</v>
      </c>
      <c r="AE262" t="s">
        <v>7164</v>
      </c>
    </row>
    <row r="263" spans="1:37">
      <c r="A263" s="30" t="s">
        <v>466</v>
      </c>
      <c r="B263" t="s">
        <v>1207</v>
      </c>
      <c r="C263">
        <v>51</v>
      </c>
      <c r="D263" t="s">
        <v>6467</v>
      </c>
      <c r="E263" t="s">
        <v>6682</v>
      </c>
      <c r="F263" t="s">
        <v>6998</v>
      </c>
      <c r="G263">
        <v>28</v>
      </c>
      <c r="I263" s="11" t="s">
        <v>6683</v>
      </c>
      <c r="J263" t="s">
        <v>216</v>
      </c>
      <c r="K263" s="1" t="s">
        <v>208</v>
      </c>
      <c r="L263" t="s">
        <v>6684</v>
      </c>
      <c r="M263" t="s">
        <v>6685</v>
      </c>
      <c r="N263" t="s">
        <v>1209</v>
      </c>
      <c r="O263">
        <v>20</v>
      </c>
      <c r="Q263" t="s">
        <v>6683</v>
      </c>
      <c r="S263" s="1" t="s">
        <v>208</v>
      </c>
      <c r="T263" t="s">
        <v>1635</v>
      </c>
      <c r="V263" t="s">
        <v>6686</v>
      </c>
      <c r="X263" t="s">
        <v>6225</v>
      </c>
      <c r="Z263" t="s">
        <v>6687</v>
      </c>
      <c r="AB263" t="s">
        <v>240</v>
      </c>
      <c r="AC263" s="9" t="s">
        <v>6908</v>
      </c>
      <c r="AD263" t="s">
        <v>1070</v>
      </c>
      <c r="AE263" t="s">
        <v>6997</v>
      </c>
    </row>
    <row r="264" spans="1:37" s="35" customFormat="1">
      <c r="A264" s="30" t="s">
        <v>466</v>
      </c>
      <c r="B264" s="35" t="s">
        <v>1207</v>
      </c>
      <c r="C264" s="35">
        <v>24</v>
      </c>
      <c r="D264" s="35" t="s">
        <v>6467</v>
      </c>
      <c r="E264" s="35" t="s">
        <v>7703</v>
      </c>
      <c r="F264" s="35" t="s">
        <v>1209</v>
      </c>
      <c r="G264" s="35">
        <v>31</v>
      </c>
      <c r="H264" s="9"/>
      <c r="I264" s="34" t="s">
        <v>6425</v>
      </c>
      <c r="J264" s="35" t="s">
        <v>1252</v>
      </c>
      <c r="K264" s="36" t="s">
        <v>208</v>
      </c>
      <c r="L264" s="35" t="s">
        <v>7704</v>
      </c>
      <c r="M264" s="35" t="s">
        <v>7705</v>
      </c>
      <c r="N264" s="35" t="s">
        <v>1209</v>
      </c>
      <c r="O264" s="35">
        <v>23</v>
      </c>
      <c r="P264" s="9"/>
      <c r="Q264" s="35" t="s">
        <v>6425</v>
      </c>
      <c r="S264" s="36" t="s">
        <v>208</v>
      </c>
      <c r="T264" s="35" t="s">
        <v>1345</v>
      </c>
      <c r="V264" s="35" t="s">
        <v>7706</v>
      </c>
      <c r="X264" s="35" t="s">
        <v>82</v>
      </c>
      <c r="Z264" s="35" t="s">
        <v>7707</v>
      </c>
      <c r="AB264" s="35" t="s">
        <v>150</v>
      </c>
      <c r="AC264" s="37" t="s">
        <v>8367</v>
      </c>
      <c r="AD264" s="35" t="s">
        <v>6480</v>
      </c>
      <c r="AE264" s="35" t="s">
        <v>13285</v>
      </c>
      <c r="AF264"/>
      <c r="AH264" s="34"/>
      <c r="AI264"/>
      <c r="AJ264" s="9"/>
      <c r="AK264" s="9"/>
    </row>
    <row r="265" spans="1:37">
      <c r="A265" s="30" t="s">
        <v>466</v>
      </c>
      <c r="B265" t="s">
        <v>1207</v>
      </c>
      <c r="C265">
        <v>43</v>
      </c>
      <c r="D265" t="s">
        <v>6467</v>
      </c>
      <c r="E265" t="s">
        <v>6688</v>
      </c>
      <c r="F265" t="s">
        <v>1209</v>
      </c>
      <c r="G265">
        <v>33</v>
      </c>
      <c r="I265" s="11" t="s">
        <v>6425</v>
      </c>
      <c r="J265" t="s">
        <v>1252</v>
      </c>
      <c r="K265" s="1" t="s">
        <v>208</v>
      </c>
      <c r="L265" t="s">
        <v>1644</v>
      </c>
      <c r="M265" t="s">
        <v>2108</v>
      </c>
      <c r="N265" t="s">
        <v>7148</v>
      </c>
      <c r="O265">
        <v>23</v>
      </c>
      <c r="Q265" t="s">
        <v>6689</v>
      </c>
      <c r="S265" s="1" t="s">
        <v>208</v>
      </c>
      <c r="T265" t="s">
        <v>1238</v>
      </c>
      <c r="V265" t="s">
        <v>6690</v>
      </c>
      <c r="X265" t="s">
        <v>3491</v>
      </c>
      <c r="Z265" t="s">
        <v>6691</v>
      </c>
      <c r="AB265" t="s">
        <v>150</v>
      </c>
      <c r="AC265" s="9" t="s">
        <v>6909</v>
      </c>
      <c r="AD265" t="s">
        <v>1070</v>
      </c>
      <c r="AE265" t="s">
        <v>7161</v>
      </c>
    </row>
    <row r="266" spans="1:37">
      <c r="A266" s="30" t="s">
        <v>466</v>
      </c>
      <c r="B266" t="s">
        <v>1207</v>
      </c>
      <c r="C266">
        <v>39</v>
      </c>
      <c r="D266" t="s">
        <v>13625</v>
      </c>
      <c r="E266" t="s">
        <v>1360</v>
      </c>
      <c r="F266" t="s">
        <v>1209</v>
      </c>
      <c r="G266">
        <v>23</v>
      </c>
      <c r="I266" s="11" t="s">
        <v>212</v>
      </c>
      <c r="J266" t="s">
        <v>1252</v>
      </c>
      <c r="K266" s="1" t="s">
        <v>208</v>
      </c>
      <c r="L266" t="s">
        <v>13626</v>
      </c>
      <c r="M266" t="s">
        <v>13627</v>
      </c>
      <c r="N266" t="s">
        <v>1209</v>
      </c>
      <c r="O266">
        <v>20</v>
      </c>
      <c r="Q266" t="s">
        <v>13628</v>
      </c>
      <c r="S266" s="1" t="s">
        <v>208</v>
      </c>
      <c r="T266" t="s">
        <v>13848</v>
      </c>
      <c r="V266" t="s">
        <v>13629</v>
      </c>
      <c r="X266" t="s">
        <v>13887</v>
      </c>
      <c r="Z266" t="s">
        <v>13630</v>
      </c>
      <c r="AB266" t="s">
        <v>150</v>
      </c>
      <c r="AC266" s="9" t="s">
        <v>13631</v>
      </c>
      <c r="AD266" t="s">
        <v>6953</v>
      </c>
      <c r="AE266" t="s">
        <v>8535</v>
      </c>
      <c r="AH266" s="11" t="s">
        <v>13782</v>
      </c>
    </row>
    <row r="267" spans="1:37">
      <c r="A267" s="30" t="s">
        <v>466</v>
      </c>
      <c r="B267" t="s">
        <v>1207</v>
      </c>
      <c r="C267">
        <v>212</v>
      </c>
      <c r="D267" t="s">
        <v>3323</v>
      </c>
      <c r="E267" t="s">
        <v>6692</v>
      </c>
      <c r="F267" t="s">
        <v>1209</v>
      </c>
      <c r="G267">
        <v>26</v>
      </c>
      <c r="I267" s="11" t="s">
        <v>213</v>
      </c>
      <c r="J267" t="s">
        <v>1252</v>
      </c>
      <c r="K267" s="1" t="s">
        <v>208</v>
      </c>
      <c r="L267" t="s">
        <v>6693</v>
      </c>
      <c r="M267" t="s">
        <v>6694</v>
      </c>
      <c r="N267" t="s">
        <v>1209</v>
      </c>
      <c r="O267">
        <v>23</v>
      </c>
      <c r="Q267" t="s">
        <v>6695</v>
      </c>
      <c r="R267" t="s">
        <v>5915</v>
      </c>
      <c r="S267" s="1" t="s">
        <v>208</v>
      </c>
      <c r="T267" t="s">
        <v>7130</v>
      </c>
      <c r="V267" t="s">
        <v>6696</v>
      </c>
      <c r="X267" t="s">
        <v>7131</v>
      </c>
      <c r="Z267" t="s">
        <v>6697</v>
      </c>
      <c r="AB267" t="s">
        <v>150</v>
      </c>
      <c r="AC267" s="9" t="s">
        <v>6910</v>
      </c>
      <c r="AD267" t="s">
        <v>6698</v>
      </c>
      <c r="AE267" t="s">
        <v>8949</v>
      </c>
      <c r="AH267" s="11" t="s">
        <v>7129</v>
      </c>
    </row>
    <row r="268" spans="1:37">
      <c r="A268" s="30" t="s">
        <v>466</v>
      </c>
      <c r="B268" t="s">
        <v>1207</v>
      </c>
      <c r="C268">
        <v>68</v>
      </c>
      <c r="D268" t="s">
        <v>6699</v>
      </c>
      <c r="E268" t="s">
        <v>6700</v>
      </c>
      <c r="F268" t="s">
        <v>1209</v>
      </c>
      <c r="G268">
        <v>38</v>
      </c>
      <c r="I268" s="11" t="s">
        <v>211</v>
      </c>
      <c r="J268" t="s">
        <v>6701</v>
      </c>
      <c r="K268" s="1" t="s">
        <v>208</v>
      </c>
      <c r="L268" t="s">
        <v>1733</v>
      </c>
      <c r="M268" t="s">
        <v>6702</v>
      </c>
      <c r="N268" t="s">
        <v>1209</v>
      </c>
      <c r="O268">
        <v>33</v>
      </c>
      <c r="Q268" t="s">
        <v>211</v>
      </c>
      <c r="S268" s="1" t="s">
        <v>472</v>
      </c>
      <c r="T268" t="s">
        <v>1635</v>
      </c>
      <c r="V268" t="s">
        <v>6703</v>
      </c>
      <c r="X268" t="s">
        <v>7141</v>
      </c>
      <c r="Z268" t="s">
        <v>6704</v>
      </c>
      <c r="AB268" t="s">
        <v>150</v>
      </c>
      <c r="AC268" s="9" t="s">
        <v>6911</v>
      </c>
      <c r="AD268" t="s">
        <v>1070</v>
      </c>
      <c r="AE268" t="s">
        <v>7163</v>
      </c>
    </row>
    <row r="269" spans="1:37">
      <c r="A269" s="30" t="s">
        <v>466</v>
      </c>
      <c r="B269" t="s">
        <v>1207</v>
      </c>
      <c r="C269">
        <v>154</v>
      </c>
      <c r="D269" t="s">
        <v>6705</v>
      </c>
      <c r="E269" t="s">
        <v>1084</v>
      </c>
      <c r="F269" t="s">
        <v>1209</v>
      </c>
      <c r="G269">
        <v>26</v>
      </c>
      <c r="I269" s="11" t="s">
        <v>212</v>
      </c>
      <c r="J269" t="s">
        <v>503</v>
      </c>
      <c r="K269" s="1" t="s">
        <v>208</v>
      </c>
      <c r="L269" t="s">
        <v>6706</v>
      </c>
      <c r="M269" t="s">
        <v>6707</v>
      </c>
      <c r="N269" t="s">
        <v>1209</v>
      </c>
      <c r="O269">
        <v>29</v>
      </c>
      <c r="Q269" t="s">
        <v>212</v>
      </c>
      <c r="S269" s="1" t="s">
        <v>208</v>
      </c>
      <c r="T269" t="s">
        <v>6708</v>
      </c>
      <c r="V269" t="s">
        <v>6709</v>
      </c>
      <c r="X269" t="s">
        <v>1080</v>
      </c>
      <c r="Z269" t="s">
        <v>6710</v>
      </c>
      <c r="AB269" t="s">
        <v>150</v>
      </c>
      <c r="AC269" s="9" t="s">
        <v>6912</v>
      </c>
      <c r="AD269" t="s">
        <v>6711</v>
      </c>
      <c r="AE269" t="s">
        <v>7165</v>
      </c>
    </row>
    <row r="270" spans="1:37">
      <c r="A270" s="30" t="s">
        <v>466</v>
      </c>
      <c r="B270" t="s">
        <v>1207</v>
      </c>
      <c r="C270">
        <v>293</v>
      </c>
      <c r="D270" t="s">
        <v>13448</v>
      </c>
      <c r="E270" t="s">
        <v>1610</v>
      </c>
      <c r="F270" t="s">
        <v>1209</v>
      </c>
      <c r="G270">
        <v>40</v>
      </c>
      <c r="I270" s="11" t="s">
        <v>519</v>
      </c>
      <c r="J270" t="s">
        <v>1252</v>
      </c>
      <c r="K270" s="1" t="s">
        <v>472</v>
      </c>
      <c r="L270" t="s">
        <v>13947</v>
      </c>
      <c r="M270" t="s">
        <v>13735</v>
      </c>
      <c r="N270" t="s">
        <v>8967</v>
      </c>
      <c r="O270">
        <v>29</v>
      </c>
      <c r="Q270" t="s">
        <v>519</v>
      </c>
      <c r="S270" s="1" t="s">
        <v>472</v>
      </c>
      <c r="T270" t="s">
        <v>13866</v>
      </c>
      <c r="V270" t="s">
        <v>13449</v>
      </c>
      <c r="X270" t="s">
        <v>13450</v>
      </c>
      <c r="Z270" t="s">
        <v>13736</v>
      </c>
      <c r="AB270" t="s">
        <v>150</v>
      </c>
      <c r="AC270" s="9" t="s">
        <v>13451</v>
      </c>
      <c r="AD270" t="s">
        <v>6953</v>
      </c>
      <c r="AE270" t="s">
        <v>13281</v>
      </c>
      <c r="AH270" s="11" t="s">
        <v>13803</v>
      </c>
      <c r="AK270" s="9" t="s">
        <v>13948</v>
      </c>
    </row>
    <row r="271" spans="1:37">
      <c r="A271" s="30" t="s">
        <v>466</v>
      </c>
      <c r="B271" t="s">
        <v>1207</v>
      </c>
      <c r="C271">
        <v>76</v>
      </c>
      <c r="D271" t="s">
        <v>13638</v>
      </c>
      <c r="E271" t="s">
        <v>174</v>
      </c>
      <c r="F271" t="s">
        <v>1209</v>
      </c>
      <c r="G271">
        <v>25</v>
      </c>
      <c r="I271" s="11" t="s">
        <v>212</v>
      </c>
      <c r="J271" t="s">
        <v>50</v>
      </c>
      <c r="K271" s="1" t="s">
        <v>208</v>
      </c>
      <c r="L271" t="s">
        <v>2021</v>
      </c>
      <c r="M271" t="s">
        <v>9960</v>
      </c>
      <c r="N271" t="s">
        <v>1209</v>
      </c>
      <c r="O271">
        <v>18</v>
      </c>
      <c r="Q271" t="s">
        <v>7348</v>
      </c>
      <c r="S271" s="1" t="s">
        <v>208</v>
      </c>
      <c r="T271" t="s">
        <v>13850</v>
      </c>
      <c r="V271" t="s">
        <v>13639</v>
      </c>
      <c r="X271" t="s">
        <v>13889</v>
      </c>
      <c r="Z271" t="s">
        <v>2493</v>
      </c>
      <c r="AB271" t="s">
        <v>150</v>
      </c>
      <c r="AC271" s="9" t="s">
        <v>13640</v>
      </c>
      <c r="AD271" t="s">
        <v>6953</v>
      </c>
      <c r="AE271" t="s">
        <v>8535</v>
      </c>
      <c r="AH271" s="11" t="s">
        <v>13784</v>
      </c>
    </row>
    <row r="272" spans="1:37" s="35" customFormat="1">
      <c r="A272" s="30" t="s">
        <v>466</v>
      </c>
      <c r="B272" s="35" t="s">
        <v>1207</v>
      </c>
      <c r="C272" s="35">
        <v>18</v>
      </c>
      <c r="D272" s="35" t="s">
        <v>3434</v>
      </c>
      <c r="E272" s="35" t="s">
        <v>1238</v>
      </c>
      <c r="F272" s="35" t="s">
        <v>1209</v>
      </c>
      <c r="G272" s="35">
        <v>30</v>
      </c>
      <c r="H272" s="9"/>
      <c r="I272" s="34" t="s">
        <v>3540</v>
      </c>
      <c r="J272" s="35" t="s">
        <v>6581</v>
      </c>
      <c r="K272" s="36" t="s">
        <v>208</v>
      </c>
      <c r="L272" s="35" t="s">
        <v>7708</v>
      </c>
      <c r="M272" s="35" t="s">
        <v>911</v>
      </c>
      <c r="N272" s="35" t="s">
        <v>1209</v>
      </c>
      <c r="O272" s="35">
        <v>20</v>
      </c>
      <c r="P272" s="9"/>
      <c r="Q272" s="35" t="s">
        <v>3540</v>
      </c>
      <c r="S272" s="36" t="s">
        <v>208</v>
      </c>
      <c r="T272" s="35" t="s">
        <v>8371</v>
      </c>
      <c r="V272" s="35" t="s">
        <v>7709</v>
      </c>
      <c r="X272" s="35" t="s">
        <v>8372</v>
      </c>
      <c r="Z272" s="35" t="s">
        <v>8373</v>
      </c>
      <c r="AB272" s="35" t="s">
        <v>150</v>
      </c>
      <c r="AC272" s="37" t="s">
        <v>8374</v>
      </c>
      <c r="AD272" s="35" t="s">
        <v>5698</v>
      </c>
      <c r="AE272" s="35" t="s">
        <v>8086</v>
      </c>
      <c r="AF272"/>
      <c r="AH272" s="34"/>
      <c r="AI272"/>
      <c r="AJ272" s="9"/>
      <c r="AK272" s="9"/>
    </row>
    <row r="273" spans="1:37">
      <c r="A273" s="30" t="s">
        <v>466</v>
      </c>
      <c r="B273" t="s">
        <v>1207</v>
      </c>
      <c r="C273">
        <v>47</v>
      </c>
      <c r="D273" t="s">
        <v>13490</v>
      </c>
      <c r="E273" t="s">
        <v>13491</v>
      </c>
      <c r="F273" t="s">
        <v>1209</v>
      </c>
      <c r="G273">
        <v>29</v>
      </c>
      <c r="I273" s="11" t="s">
        <v>212</v>
      </c>
      <c r="J273" t="s">
        <v>1252</v>
      </c>
      <c r="K273" s="1" t="s">
        <v>208</v>
      </c>
      <c r="L273" t="s">
        <v>2767</v>
      </c>
      <c r="M273" t="s">
        <v>13492</v>
      </c>
      <c r="N273" t="s">
        <v>1209</v>
      </c>
      <c r="O273">
        <v>20</v>
      </c>
      <c r="Q273" t="s">
        <v>212</v>
      </c>
      <c r="S273" s="1" t="s">
        <v>208</v>
      </c>
      <c r="T273" t="s">
        <v>13493</v>
      </c>
      <c r="V273" t="s">
        <v>13494</v>
      </c>
      <c r="X273" t="s">
        <v>13873</v>
      </c>
      <c r="Z273" t="s">
        <v>13495</v>
      </c>
      <c r="AB273" t="s">
        <v>150</v>
      </c>
      <c r="AC273" s="9" t="s">
        <v>11196</v>
      </c>
      <c r="AD273" t="s">
        <v>6953</v>
      </c>
      <c r="AE273" t="s">
        <v>8535</v>
      </c>
      <c r="AH273" s="11" t="s">
        <v>13756</v>
      </c>
      <c r="AK273" s="9" t="s">
        <v>13949</v>
      </c>
    </row>
    <row r="274" spans="1:37">
      <c r="A274" s="30" t="s">
        <v>466</v>
      </c>
      <c r="B274" t="s">
        <v>1207</v>
      </c>
      <c r="C274">
        <v>54</v>
      </c>
      <c r="D274" t="s">
        <v>486</v>
      </c>
      <c r="E274" t="s">
        <v>13510</v>
      </c>
      <c r="F274" t="s">
        <v>7095</v>
      </c>
      <c r="G274">
        <v>29</v>
      </c>
      <c r="I274" s="11" t="s">
        <v>100</v>
      </c>
      <c r="J274" t="s">
        <v>909</v>
      </c>
      <c r="K274" s="1" t="s">
        <v>208</v>
      </c>
      <c r="L274" t="s">
        <v>13511</v>
      </c>
      <c r="M274" t="s">
        <v>13512</v>
      </c>
      <c r="N274" t="s">
        <v>7095</v>
      </c>
      <c r="O274">
        <v>19</v>
      </c>
      <c r="Q274" t="s">
        <v>100</v>
      </c>
      <c r="S274" s="1" t="s">
        <v>208</v>
      </c>
      <c r="T274" t="s">
        <v>13828</v>
      </c>
      <c r="V274" t="s">
        <v>13513</v>
      </c>
      <c r="X274" t="s">
        <v>13875</v>
      </c>
      <c r="Z274" t="s">
        <v>13514</v>
      </c>
      <c r="AB274" t="s">
        <v>150</v>
      </c>
      <c r="AC274" s="9" t="s">
        <v>13515</v>
      </c>
      <c r="AD274" t="s">
        <v>6953</v>
      </c>
      <c r="AE274" t="s">
        <v>8535</v>
      </c>
      <c r="AH274" s="11" t="s">
        <v>13759</v>
      </c>
    </row>
    <row r="275" spans="1:37">
      <c r="A275" s="30" t="s">
        <v>466</v>
      </c>
      <c r="B275" t="s">
        <v>1207</v>
      </c>
      <c r="C275">
        <v>4</v>
      </c>
      <c r="D275" t="s">
        <v>6715</v>
      </c>
      <c r="E275" t="s">
        <v>3427</v>
      </c>
      <c r="F275" t="s">
        <v>1209</v>
      </c>
      <c r="G275">
        <v>28</v>
      </c>
      <c r="I275" s="11" t="s">
        <v>211</v>
      </c>
      <c r="J275" t="s">
        <v>858</v>
      </c>
      <c r="K275" s="1" t="s">
        <v>208</v>
      </c>
      <c r="L275" t="s">
        <v>1566</v>
      </c>
      <c r="M275" t="s">
        <v>911</v>
      </c>
      <c r="N275" t="s">
        <v>1209</v>
      </c>
      <c r="O275">
        <v>18</v>
      </c>
      <c r="Q275" t="s">
        <v>211</v>
      </c>
      <c r="S275" s="1" t="s">
        <v>208</v>
      </c>
      <c r="T275" t="s">
        <v>6570</v>
      </c>
      <c r="V275" t="s">
        <v>6716</v>
      </c>
      <c r="X275" t="s">
        <v>174</v>
      </c>
      <c r="Z275" t="s">
        <v>6717</v>
      </c>
      <c r="AB275" t="s">
        <v>150</v>
      </c>
      <c r="AC275" s="9" t="s">
        <v>6913</v>
      </c>
      <c r="AD275" t="s">
        <v>995</v>
      </c>
      <c r="AE275" t="s">
        <v>13281</v>
      </c>
    </row>
    <row r="276" spans="1:37">
      <c r="A276" s="30" t="s">
        <v>466</v>
      </c>
      <c r="B276" t="s">
        <v>1207</v>
      </c>
      <c r="C276">
        <v>266</v>
      </c>
      <c r="D276" t="s">
        <v>13562</v>
      </c>
      <c r="E276" t="s">
        <v>469</v>
      </c>
      <c r="F276" t="s">
        <v>13563</v>
      </c>
      <c r="G276">
        <v>45</v>
      </c>
      <c r="I276" s="11" t="s">
        <v>212</v>
      </c>
      <c r="J276" t="s">
        <v>1252</v>
      </c>
      <c r="K276" s="1" t="s">
        <v>472</v>
      </c>
      <c r="L276" t="s">
        <v>13564</v>
      </c>
      <c r="M276" t="s">
        <v>13565</v>
      </c>
      <c r="N276" t="s">
        <v>13563</v>
      </c>
      <c r="O276">
        <v>35</v>
      </c>
      <c r="Q276" t="s">
        <v>212</v>
      </c>
      <c r="S276" s="1" t="s">
        <v>472</v>
      </c>
      <c r="T276" t="s">
        <v>13838</v>
      </c>
      <c r="V276" t="s">
        <v>13566</v>
      </c>
      <c r="X276" t="s">
        <v>13904</v>
      </c>
      <c r="Z276" t="s">
        <v>13567</v>
      </c>
      <c r="AB276" t="s">
        <v>150</v>
      </c>
      <c r="AC276" s="9" t="s">
        <v>13568</v>
      </c>
      <c r="AD276" t="s">
        <v>6953</v>
      </c>
      <c r="AE276" t="s">
        <v>8535</v>
      </c>
      <c r="AH276" s="11" t="s">
        <v>13771</v>
      </c>
      <c r="AK276" s="9" t="s">
        <v>13950</v>
      </c>
    </row>
    <row r="277" spans="1:37">
      <c r="A277" s="30" t="s">
        <v>466</v>
      </c>
      <c r="B277" t="s">
        <v>1207</v>
      </c>
      <c r="C277">
        <v>39</v>
      </c>
      <c r="D277" t="s">
        <v>8463</v>
      </c>
      <c r="E277" t="s">
        <v>8464</v>
      </c>
      <c r="F277" t="s">
        <v>1209</v>
      </c>
      <c r="G277">
        <v>22</v>
      </c>
      <c r="I277" s="11" t="s">
        <v>519</v>
      </c>
      <c r="J277" t="s">
        <v>1252</v>
      </c>
      <c r="K277" s="1" t="s">
        <v>208</v>
      </c>
      <c r="L277" t="s">
        <v>7689</v>
      </c>
      <c r="M277" t="s">
        <v>128</v>
      </c>
      <c r="N277" t="s">
        <v>1209</v>
      </c>
      <c r="O277">
        <v>18</v>
      </c>
      <c r="Q277" t="s">
        <v>212</v>
      </c>
      <c r="S277" s="1" t="s">
        <v>208</v>
      </c>
      <c r="T277" t="s">
        <v>8465</v>
      </c>
      <c r="V277" t="s">
        <v>8466</v>
      </c>
      <c r="X277" t="s">
        <v>174</v>
      </c>
      <c r="Z277" t="s">
        <v>8467</v>
      </c>
      <c r="AB277" t="s">
        <v>150</v>
      </c>
      <c r="AC277" s="9" t="s">
        <v>8468</v>
      </c>
      <c r="AD277" t="s">
        <v>8469</v>
      </c>
      <c r="AE277" t="s">
        <v>8470</v>
      </c>
    </row>
    <row r="278" spans="1:37">
      <c r="A278" s="30" t="s">
        <v>466</v>
      </c>
      <c r="B278" t="s">
        <v>1207</v>
      </c>
      <c r="C278">
        <v>208</v>
      </c>
      <c r="D278" t="s">
        <v>13663</v>
      </c>
      <c r="E278" t="s">
        <v>13664</v>
      </c>
      <c r="F278" t="s">
        <v>1209</v>
      </c>
      <c r="G278">
        <v>33</v>
      </c>
      <c r="I278" s="11" t="s">
        <v>213</v>
      </c>
      <c r="J278" t="s">
        <v>216</v>
      </c>
      <c r="K278" s="1" t="s">
        <v>472</v>
      </c>
      <c r="L278" t="s">
        <v>13665</v>
      </c>
      <c r="M278" t="s">
        <v>1243</v>
      </c>
      <c r="N278" t="s">
        <v>1209</v>
      </c>
      <c r="O278">
        <v>27</v>
      </c>
      <c r="Q278" t="s">
        <v>213</v>
      </c>
      <c r="S278" s="1" t="s">
        <v>208</v>
      </c>
      <c r="T278" t="s">
        <v>13854</v>
      </c>
      <c r="V278" t="s">
        <v>13666</v>
      </c>
      <c r="X278" t="s">
        <v>13890</v>
      </c>
      <c r="Z278" t="s">
        <v>13667</v>
      </c>
      <c r="AB278" t="s">
        <v>150</v>
      </c>
      <c r="AC278" s="9" t="s">
        <v>13668</v>
      </c>
      <c r="AD278" t="s">
        <v>6953</v>
      </c>
      <c r="AE278" t="s">
        <v>8535</v>
      </c>
      <c r="AH278" s="11" t="s">
        <v>13788</v>
      </c>
    </row>
    <row r="279" spans="1:37">
      <c r="A279" s="30" t="s">
        <v>466</v>
      </c>
      <c r="B279" t="s">
        <v>1207</v>
      </c>
      <c r="C279">
        <v>193</v>
      </c>
      <c r="D279" t="s">
        <v>2506</v>
      </c>
      <c r="E279" t="s">
        <v>6718</v>
      </c>
      <c r="F279" t="s">
        <v>1209</v>
      </c>
      <c r="G279">
        <v>23</v>
      </c>
      <c r="I279" s="11" t="s">
        <v>212</v>
      </c>
      <c r="J279" t="s">
        <v>1252</v>
      </c>
      <c r="K279" s="1" t="s">
        <v>208</v>
      </c>
      <c r="L279" t="s">
        <v>6719</v>
      </c>
      <c r="M279" t="s">
        <v>6720</v>
      </c>
      <c r="N279" t="s">
        <v>1209</v>
      </c>
      <c r="O279">
        <v>22</v>
      </c>
      <c r="Q279" t="s">
        <v>212</v>
      </c>
      <c r="R279" t="s">
        <v>1252</v>
      </c>
      <c r="S279" s="1" t="s">
        <v>208</v>
      </c>
      <c r="T279" t="s">
        <v>747</v>
      </c>
      <c r="V279" t="s">
        <v>6721</v>
      </c>
      <c r="X279" t="s">
        <v>1635</v>
      </c>
      <c r="Z279" t="s">
        <v>6722</v>
      </c>
      <c r="AB279" t="s">
        <v>150</v>
      </c>
      <c r="AC279" s="9" t="s">
        <v>6914</v>
      </c>
      <c r="AD279" t="s">
        <v>6437</v>
      </c>
      <c r="AE279" t="s">
        <v>13285</v>
      </c>
    </row>
    <row r="280" spans="1:37">
      <c r="A280" s="30" t="s">
        <v>466</v>
      </c>
      <c r="B280" t="s">
        <v>1207</v>
      </c>
      <c r="C280">
        <v>106</v>
      </c>
      <c r="D280" t="s">
        <v>6727</v>
      </c>
      <c r="E280" t="s">
        <v>1345</v>
      </c>
      <c r="F280" t="s">
        <v>1209</v>
      </c>
      <c r="G280">
        <v>23</v>
      </c>
      <c r="I280" s="11" t="s">
        <v>211</v>
      </c>
      <c r="J280" t="s">
        <v>1252</v>
      </c>
      <c r="K280" s="1" t="s">
        <v>208</v>
      </c>
      <c r="L280" t="s">
        <v>6728</v>
      </c>
      <c r="M280" t="s">
        <v>3001</v>
      </c>
      <c r="N280" t="s">
        <v>1209</v>
      </c>
      <c r="O280">
        <v>20</v>
      </c>
      <c r="Q280" t="s">
        <v>211</v>
      </c>
      <c r="S280" s="1" t="s">
        <v>208</v>
      </c>
      <c r="T280" t="s">
        <v>130</v>
      </c>
      <c r="V280" t="s">
        <v>6729</v>
      </c>
      <c r="X280" t="s">
        <v>6730</v>
      </c>
      <c r="Z280" t="s">
        <v>6731</v>
      </c>
      <c r="AB280" t="s">
        <v>150</v>
      </c>
      <c r="AC280" s="9" t="s">
        <v>6916</v>
      </c>
      <c r="AD280" t="s">
        <v>1070</v>
      </c>
      <c r="AE280" t="s">
        <v>7163</v>
      </c>
    </row>
    <row r="281" spans="1:37" s="35" customFormat="1">
      <c r="A281" s="30" t="s">
        <v>466</v>
      </c>
      <c r="B281" s="35" t="s">
        <v>1207</v>
      </c>
      <c r="C281" s="35">
        <v>95</v>
      </c>
      <c r="D281" s="35" t="s">
        <v>7689</v>
      </c>
      <c r="E281" s="35" t="s">
        <v>47</v>
      </c>
      <c r="F281" s="35" t="s">
        <v>1209</v>
      </c>
      <c r="G281" s="35">
        <v>30</v>
      </c>
      <c r="H281" s="9"/>
      <c r="I281" s="34" t="s">
        <v>7710</v>
      </c>
      <c r="J281" s="35" t="s">
        <v>1252</v>
      </c>
      <c r="K281" s="36" t="s">
        <v>208</v>
      </c>
      <c r="L281" s="35" t="s">
        <v>1566</v>
      </c>
      <c r="M281" s="35" t="s">
        <v>474</v>
      </c>
      <c r="N281" s="35" t="s">
        <v>1209</v>
      </c>
      <c r="O281" s="35">
        <v>18</v>
      </c>
      <c r="P281" s="9"/>
      <c r="Q281" s="35" t="s">
        <v>7710</v>
      </c>
      <c r="S281" s="36" t="s">
        <v>208</v>
      </c>
      <c r="T281" s="35" t="s">
        <v>174</v>
      </c>
      <c r="V281" s="35" t="s">
        <v>7691</v>
      </c>
      <c r="X281" s="35" t="s">
        <v>174</v>
      </c>
      <c r="Z281" s="35" t="s">
        <v>7711</v>
      </c>
      <c r="AB281" s="35" t="s">
        <v>150</v>
      </c>
      <c r="AC281" s="37" t="s">
        <v>8385</v>
      </c>
      <c r="AD281" s="35" t="s">
        <v>1070</v>
      </c>
      <c r="AE281" s="35" t="s">
        <v>8386</v>
      </c>
      <c r="AF281"/>
      <c r="AH281" s="34"/>
      <c r="AI281"/>
      <c r="AJ281" s="9"/>
      <c r="AK281" s="9"/>
    </row>
    <row r="282" spans="1:37" s="35" customFormat="1">
      <c r="A282" s="30" t="s">
        <v>466</v>
      </c>
      <c r="B282" s="35" t="s">
        <v>1207</v>
      </c>
      <c r="C282" s="35">
        <v>85</v>
      </c>
      <c r="D282" s="35" t="s">
        <v>8387</v>
      </c>
      <c r="E282" s="35" t="s">
        <v>8388</v>
      </c>
      <c r="F282" s="35" t="s">
        <v>1209</v>
      </c>
      <c r="G282" s="35">
        <v>34</v>
      </c>
      <c r="H282" s="9"/>
      <c r="I282" s="34" t="s">
        <v>211</v>
      </c>
      <c r="J282" s="35" t="s">
        <v>3014</v>
      </c>
      <c r="K282" s="36" t="s">
        <v>208</v>
      </c>
      <c r="L282" s="35" t="s">
        <v>7712</v>
      </c>
      <c r="M282" s="35" t="s">
        <v>7714</v>
      </c>
      <c r="N282" s="35" t="s">
        <v>1209</v>
      </c>
      <c r="O282" s="35">
        <v>22</v>
      </c>
      <c r="P282" s="9"/>
      <c r="Q282" s="35" t="s">
        <v>211</v>
      </c>
      <c r="S282" s="36" t="s">
        <v>208</v>
      </c>
      <c r="T282" s="35" t="s">
        <v>8389</v>
      </c>
      <c r="V282" s="35" t="s">
        <v>7715</v>
      </c>
      <c r="X282" s="35" t="s">
        <v>8390</v>
      </c>
      <c r="Z282" s="35" t="s">
        <v>7713</v>
      </c>
      <c r="AB282" s="35" t="s">
        <v>150</v>
      </c>
      <c r="AC282" s="37" t="s">
        <v>8391</v>
      </c>
      <c r="AD282" s="35" t="s">
        <v>8392</v>
      </c>
      <c r="AE282" s="35" t="s">
        <v>7013</v>
      </c>
      <c r="AF282"/>
      <c r="AH282" s="34"/>
      <c r="AI282"/>
      <c r="AJ282" s="9"/>
      <c r="AK282" s="9"/>
    </row>
    <row r="283" spans="1:37">
      <c r="A283" s="30" t="s">
        <v>466</v>
      </c>
      <c r="B283" t="s">
        <v>1207</v>
      </c>
      <c r="C283">
        <v>178</v>
      </c>
      <c r="D283" t="s">
        <v>13715</v>
      </c>
      <c r="E283" t="s">
        <v>103</v>
      </c>
      <c r="F283" t="s">
        <v>1209</v>
      </c>
      <c r="G283">
        <v>32</v>
      </c>
      <c r="I283" s="11" t="s">
        <v>13716</v>
      </c>
      <c r="J283" t="s">
        <v>1252</v>
      </c>
      <c r="K283" s="1" t="s">
        <v>208</v>
      </c>
      <c r="L283" t="s">
        <v>13717</v>
      </c>
      <c r="M283" t="s">
        <v>44</v>
      </c>
      <c r="N283" t="s">
        <v>1209</v>
      </c>
      <c r="O283">
        <v>24</v>
      </c>
      <c r="Q283" t="s">
        <v>13716</v>
      </c>
      <c r="R283" t="s">
        <v>1252</v>
      </c>
      <c r="S283" s="1" t="s">
        <v>208</v>
      </c>
      <c r="T283" t="s">
        <v>13864</v>
      </c>
      <c r="V283" t="s">
        <v>13718</v>
      </c>
      <c r="X283" t="s">
        <v>13897</v>
      </c>
      <c r="Z283" t="s">
        <v>13719</v>
      </c>
      <c r="AB283" t="s">
        <v>150</v>
      </c>
      <c r="AC283" s="9" t="s">
        <v>13720</v>
      </c>
      <c r="AD283" t="s">
        <v>6953</v>
      </c>
      <c r="AE283" t="s">
        <v>8535</v>
      </c>
      <c r="AH283" s="11" t="s">
        <v>13799</v>
      </c>
    </row>
    <row r="284" spans="1:37">
      <c r="A284" s="30" t="s">
        <v>466</v>
      </c>
      <c r="B284" t="s">
        <v>1207</v>
      </c>
      <c r="C284">
        <v>111</v>
      </c>
      <c r="D284" t="s">
        <v>1250</v>
      </c>
      <c r="E284" t="s">
        <v>469</v>
      </c>
      <c r="F284" t="s">
        <v>1209</v>
      </c>
      <c r="G284">
        <v>30</v>
      </c>
      <c r="I284" s="11" t="s">
        <v>1251</v>
      </c>
      <c r="J284" t="s">
        <v>1252</v>
      </c>
      <c r="K284" s="1" t="s">
        <v>208</v>
      </c>
      <c r="L284" t="s">
        <v>1253</v>
      </c>
      <c r="M284" t="s">
        <v>1254</v>
      </c>
      <c r="N284" t="s">
        <v>1209</v>
      </c>
      <c r="O284">
        <v>20</v>
      </c>
      <c r="Q284" t="s">
        <v>1255</v>
      </c>
      <c r="R284" t="s">
        <v>89</v>
      </c>
      <c r="S284" s="1" t="s">
        <v>208</v>
      </c>
      <c r="T284" t="s">
        <v>469</v>
      </c>
      <c r="V284" t="s">
        <v>1256</v>
      </c>
      <c r="X284" t="s">
        <v>83</v>
      </c>
      <c r="Z284" t="s">
        <v>1257</v>
      </c>
      <c r="AB284" t="s">
        <v>150</v>
      </c>
      <c r="AC284" s="9" t="s">
        <v>1249</v>
      </c>
      <c r="AD284" t="s">
        <v>1258</v>
      </c>
      <c r="AE284" t="s">
        <v>13282</v>
      </c>
    </row>
    <row r="285" spans="1:37" s="35" customFormat="1">
      <c r="A285" s="30" t="s">
        <v>466</v>
      </c>
      <c r="B285" s="35" t="s">
        <v>1207</v>
      </c>
      <c r="C285" s="35">
        <v>133</v>
      </c>
      <c r="D285" s="35" t="s">
        <v>7720</v>
      </c>
      <c r="E285" s="35" t="s">
        <v>82</v>
      </c>
      <c r="F285" s="35" t="s">
        <v>1209</v>
      </c>
      <c r="G285" s="35">
        <v>23</v>
      </c>
      <c r="H285" s="9"/>
      <c r="I285" s="34" t="s">
        <v>3540</v>
      </c>
      <c r="J285" s="35" t="s">
        <v>1252</v>
      </c>
      <c r="K285" s="36" t="s">
        <v>208</v>
      </c>
      <c r="L285" s="35" t="s">
        <v>7721</v>
      </c>
      <c r="M285" s="35" t="s">
        <v>44</v>
      </c>
      <c r="N285" s="35" t="s">
        <v>1209</v>
      </c>
      <c r="O285" s="35">
        <v>18</v>
      </c>
      <c r="P285" s="9"/>
      <c r="Q285" s="35" t="s">
        <v>6078</v>
      </c>
      <c r="R285" s="35" t="s">
        <v>1252</v>
      </c>
      <c r="S285" s="36" t="s">
        <v>208</v>
      </c>
      <c r="T285" s="35" t="s">
        <v>7722</v>
      </c>
      <c r="V285" s="35" t="s">
        <v>7723</v>
      </c>
      <c r="X285" s="35" t="s">
        <v>3419</v>
      </c>
      <c r="Z285" s="35" t="s">
        <v>8402</v>
      </c>
      <c r="AB285" s="35" t="s">
        <v>150</v>
      </c>
      <c r="AC285" s="37" t="s">
        <v>8403</v>
      </c>
      <c r="AD285" s="35" t="s">
        <v>6849</v>
      </c>
      <c r="AE285" s="35" t="s">
        <v>10475</v>
      </c>
      <c r="AF285"/>
      <c r="AH285" s="34"/>
      <c r="AI285"/>
      <c r="AJ285" s="9"/>
      <c r="AK285" s="9"/>
    </row>
    <row r="286" spans="1:37" s="35" customFormat="1">
      <c r="A286" s="30" t="s">
        <v>466</v>
      </c>
      <c r="B286" s="35" t="s">
        <v>1207</v>
      </c>
      <c r="C286" s="35">
        <v>99</v>
      </c>
      <c r="D286" s="35" t="s">
        <v>7720</v>
      </c>
      <c r="E286" s="35" t="s">
        <v>1084</v>
      </c>
      <c r="F286" s="35" t="s">
        <v>1209</v>
      </c>
      <c r="G286" s="35">
        <v>27</v>
      </c>
      <c r="H286" s="9"/>
      <c r="I286" s="34" t="s">
        <v>212</v>
      </c>
      <c r="J286" s="35" t="s">
        <v>1252</v>
      </c>
      <c r="K286" s="36" t="s">
        <v>208</v>
      </c>
      <c r="L286" s="35" t="s">
        <v>8538</v>
      </c>
      <c r="M286" s="35" t="s">
        <v>8539</v>
      </c>
      <c r="N286" s="35" t="s">
        <v>1209</v>
      </c>
      <c r="O286" s="35">
        <v>23</v>
      </c>
      <c r="P286" s="9"/>
      <c r="Q286" s="35" t="s">
        <v>212</v>
      </c>
      <c r="R286" s="35" t="s">
        <v>8540</v>
      </c>
      <c r="S286" s="36" t="s">
        <v>208</v>
      </c>
      <c r="T286" s="35" t="s">
        <v>8541</v>
      </c>
      <c r="V286" s="35" t="s">
        <v>8542</v>
      </c>
      <c r="X286" s="35" t="s">
        <v>8543</v>
      </c>
      <c r="Z286" s="35" t="s">
        <v>8544</v>
      </c>
      <c r="AB286" s="35" t="s">
        <v>150</v>
      </c>
      <c r="AC286" s="37" t="s">
        <v>8545</v>
      </c>
      <c r="AD286" s="35" t="s">
        <v>8546</v>
      </c>
      <c r="AE286" s="35" t="s">
        <v>10475</v>
      </c>
      <c r="AF286"/>
      <c r="AH286" s="34"/>
      <c r="AI286"/>
      <c r="AJ286" s="9"/>
      <c r="AK286" s="9"/>
    </row>
    <row r="287" spans="1:37">
      <c r="A287" s="30" t="s">
        <v>466</v>
      </c>
      <c r="B287" t="s">
        <v>1207</v>
      </c>
      <c r="C287">
        <v>150</v>
      </c>
      <c r="D287" t="s">
        <v>7143</v>
      </c>
      <c r="E287" t="s">
        <v>2154</v>
      </c>
      <c r="F287" t="s">
        <v>13807</v>
      </c>
      <c r="G287">
        <v>35</v>
      </c>
      <c r="I287" s="11" t="s">
        <v>6425</v>
      </c>
      <c r="J287" t="s">
        <v>1252</v>
      </c>
      <c r="K287" s="1" t="s">
        <v>208</v>
      </c>
      <c r="L287" t="s">
        <v>13816</v>
      </c>
      <c r="M287" t="s">
        <v>13533</v>
      </c>
      <c r="N287" t="s">
        <v>13534</v>
      </c>
      <c r="O287">
        <v>25</v>
      </c>
      <c r="Q287" t="s">
        <v>2067</v>
      </c>
      <c r="S287" s="1" t="s">
        <v>208</v>
      </c>
      <c r="T287" t="s">
        <v>13832</v>
      </c>
      <c r="V287" t="s">
        <v>13535</v>
      </c>
      <c r="X287" t="s">
        <v>13902</v>
      </c>
      <c r="Z287" t="s">
        <v>13536</v>
      </c>
      <c r="AB287" t="s">
        <v>150</v>
      </c>
      <c r="AC287" s="9" t="s">
        <v>13537</v>
      </c>
      <c r="AD287" t="s">
        <v>6953</v>
      </c>
      <c r="AE287" t="s">
        <v>8535</v>
      </c>
      <c r="AH287" s="11" t="s">
        <v>13764</v>
      </c>
      <c r="AJ287" s="9" t="s">
        <v>13951</v>
      </c>
    </row>
    <row r="288" spans="1:37">
      <c r="A288" s="30" t="s">
        <v>466</v>
      </c>
      <c r="B288" t="s">
        <v>1207</v>
      </c>
      <c r="C288">
        <v>64</v>
      </c>
      <c r="D288" t="s">
        <v>1208</v>
      </c>
      <c r="E288" t="s">
        <v>900</v>
      </c>
      <c r="F288" t="s">
        <v>1209</v>
      </c>
      <c r="G288">
        <v>34</v>
      </c>
      <c r="I288" s="11" t="s">
        <v>212</v>
      </c>
      <c r="J288" t="s">
        <v>1210</v>
      </c>
      <c r="K288" s="1" t="s">
        <v>208</v>
      </c>
      <c r="L288" t="s">
        <v>70</v>
      </c>
      <c r="M288" t="s">
        <v>1211</v>
      </c>
      <c r="N288" t="s">
        <v>1209</v>
      </c>
      <c r="O288">
        <v>23</v>
      </c>
      <c r="Q288" t="s">
        <v>212</v>
      </c>
      <c r="S288" s="1" t="s">
        <v>208</v>
      </c>
      <c r="T288" t="s">
        <v>1212</v>
      </c>
      <c r="V288" t="s">
        <v>1213</v>
      </c>
      <c r="X288" t="s">
        <v>1214</v>
      </c>
      <c r="Z288" t="s">
        <v>1215</v>
      </c>
      <c r="AB288" t="s">
        <v>150</v>
      </c>
      <c r="AC288" s="9" t="s">
        <v>1216</v>
      </c>
      <c r="AD288" t="s">
        <v>1217</v>
      </c>
      <c r="AE288" t="s">
        <v>1218</v>
      </c>
    </row>
    <row r="289" spans="1:37">
      <c r="A289" s="30" t="s">
        <v>466</v>
      </c>
      <c r="B289" t="s">
        <v>1207</v>
      </c>
      <c r="C289">
        <v>93</v>
      </c>
      <c r="D289" t="s">
        <v>103</v>
      </c>
      <c r="E289" t="s">
        <v>2702</v>
      </c>
      <c r="F289" t="s">
        <v>1209</v>
      </c>
      <c r="G289">
        <v>23</v>
      </c>
      <c r="I289" s="11" t="s">
        <v>519</v>
      </c>
      <c r="J289" t="s">
        <v>6661</v>
      </c>
      <c r="K289" s="1" t="s">
        <v>208</v>
      </c>
      <c r="L289" t="s">
        <v>6663</v>
      </c>
      <c r="M289" t="s">
        <v>6662</v>
      </c>
      <c r="N289" t="s">
        <v>1209</v>
      </c>
      <c r="O289">
        <v>20</v>
      </c>
      <c r="Q289" t="s">
        <v>519</v>
      </c>
      <c r="S289" s="1" t="s">
        <v>208</v>
      </c>
      <c r="T289" t="s">
        <v>7150</v>
      </c>
      <c r="V289" t="s">
        <v>6664</v>
      </c>
      <c r="X289" t="s">
        <v>4625</v>
      </c>
      <c r="Z289" t="s">
        <v>6665</v>
      </c>
      <c r="AB289" t="s">
        <v>150</v>
      </c>
      <c r="AC289" s="9" t="s">
        <v>6906</v>
      </c>
      <c r="AD289" t="s">
        <v>1227</v>
      </c>
      <c r="AE289" t="s">
        <v>7158</v>
      </c>
    </row>
    <row r="290" spans="1:37">
      <c r="A290" s="30" t="s">
        <v>466</v>
      </c>
      <c r="B290" t="s">
        <v>1207</v>
      </c>
      <c r="C290">
        <v>9</v>
      </c>
      <c r="D290" t="s">
        <v>1388</v>
      </c>
      <c r="E290" t="s">
        <v>469</v>
      </c>
      <c r="F290" t="s">
        <v>1209</v>
      </c>
      <c r="G290">
        <v>30</v>
      </c>
      <c r="I290" s="11" t="s">
        <v>212</v>
      </c>
      <c r="J290" t="s">
        <v>1252</v>
      </c>
      <c r="K290" s="1" t="s">
        <v>208</v>
      </c>
      <c r="L290" t="s">
        <v>2390</v>
      </c>
      <c r="M290" t="s">
        <v>1530</v>
      </c>
      <c r="N290" t="s">
        <v>1209</v>
      </c>
      <c r="O290">
        <v>20</v>
      </c>
      <c r="Q290" t="s">
        <v>212</v>
      </c>
      <c r="R290" t="s">
        <v>6732</v>
      </c>
      <c r="S290" s="1" t="s">
        <v>208</v>
      </c>
      <c r="T290" t="s">
        <v>6733</v>
      </c>
      <c r="V290" t="s">
        <v>6734</v>
      </c>
      <c r="X290" t="s">
        <v>856</v>
      </c>
      <c r="Z290" t="s">
        <v>6735</v>
      </c>
      <c r="AB290" t="s">
        <v>150</v>
      </c>
      <c r="AC290" s="9" t="s">
        <v>6917</v>
      </c>
      <c r="AD290" t="s">
        <v>6736</v>
      </c>
      <c r="AE290" t="s">
        <v>7165</v>
      </c>
    </row>
    <row r="291" spans="1:37">
      <c r="A291" s="30" t="s">
        <v>466</v>
      </c>
      <c r="B291" t="s">
        <v>1207</v>
      </c>
      <c r="C291">
        <v>222</v>
      </c>
      <c r="D291" t="s">
        <v>3925</v>
      </c>
      <c r="E291" t="s">
        <v>13557</v>
      </c>
      <c r="F291" t="s">
        <v>13558</v>
      </c>
      <c r="G291">
        <v>28</v>
      </c>
      <c r="I291" s="11" t="s">
        <v>212</v>
      </c>
      <c r="J291" t="s">
        <v>934</v>
      </c>
      <c r="K291" s="1" t="s">
        <v>208</v>
      </c>
      <c r="L291" t="s">
        <v>13559</v>
      </c>
      <c r="M291" t="s">
        <v>117</v>
      </c>
      <c r="N291" t="s">
        <v>13814</v>
      </c>
      <c r="O291">
        <v>20</v>
      </c>
      <c r="Q291" t="s">
        <v>212</v>
      </c>
      <c r="S291" s="1" t="s">
        <v>208</v>
      </c>
      <c r="T291" t="s">
        <v>13837</v>
      </c>
      <c r="V291" t="s">
        <v>13560</v>
      </c>
      <c r="X291" t="s">
        <v>13882</v>
      </c>
      <c r="Z291" t="s">
        <v>13561</v>
      </c>
      <c r="AB291" t="s">
        <v>150</v>
      </c>
      <c r="AC291" s="9" t="s">
        <v>12739</v>
      </c>
      <c r="AD291" t="s">
        <v>6953</v>
      </c>
      <c r="AE291" t="s">
        <v>8535</v>
      </c>
      <c r="AH291" s="11" t="s">
        <v>13770</v>
      </c>
      <c r="AJ291" s="9" t="s">
        <v>13952</v>
      </c>
    </row>
    <row r="292" spans="1:37">
      <c r="A292" s="30" t="s">
        <v>466</v>
      </c>
      <c r="B292" t="s">
        <v>1207</v>
      </c>
      <c r="C292">
        <v>246</v>
      </c>
      <c r="D292" t="s">
        <v>3925</v>
      </c>
      <c r="E292" t="s">
        <v>130</v>
      </c>
      <c r="F292" t="s">
        <v>1209</v>
      </c>
      <c r="G292">
        <v>21</v>
      </c>
      <c r="I292" s="11" t="s">
        <v>212</v>
      </c>
      <c r="J292" t="s">
        <v>934</v>
      </c>
      <c r="K292" s="1" t="s">
        <v>208</v>
      </c>
      <c r="L292" t="s">
        <v>6737</v>
      </c>
      <c r="M292" t="s">
        <v>990</v>
      </c>
      <c r="N292" t="s">
        <v>7149</v>
      </c>
      <c r="O292">
        <v>21</v>
      </c>
      <c r="Q292" t="s">
        <v>212</v>
      </c>
      <c r="S292" s="1" t="s">
        <v>208</v>
      </c>
      <c r="T292" t="s">
        <v>6738</v>
      </c>
      <c r="V292" t="s">
        <v>6739</v>
      </c>
      <c r="X292" t="s">
        <v>6740</v>
      </c>
      <c r="Z292" t="s">
        <v>6741</v>
      </c>
      <c r="AB292" t="s">
        <v>240</v>
      </c>
      <c r="AC292" s="9" t="s">
        <v>6918</v>
      </c>
      <c r="AD292" t="s">
        <v>180</v>
      </c>
      <c r="AE292" t="s">
        <v>9487</v>
      </c>
    </row>
    <row r="293" spans="1:37">
      <c r="A293" s="30" t="s">
        <v>466</v>
      </c>
      <c r="B293" t="s">
        <v>1207</v>
      </c>
      <c r="C293">
        <v>164</v>
      </c>
      <c r="D293" t="s">
        <v>5235</v>
      </c>
      <c r="E293" t="s">
        <v>3587</v>
      </c>
      <c r="F293" t="s">
        <v>9890</v>
      </c>
      <c r="G293">
        <v>39</v>
      </c>
      <c r="I293" s="11" t="s">
        <v>212</v>
      </c>
      <c r="J293" t="s">
        <v>13711</v>
      </c>
      <c r="K293" s="1" t="s">
        <v>208</v>
      </c>
      <c r="L293" t="s">
        <v>13953</v>
      </c>
      <c r="M293" t="s">
        <v>44</v>
      </c>
      <c r="N293" t="s">
        <v>757</v>
      </c>
      <c r="O293">
        <v>29</v>
      </c>
      <c r="Q293" t="s">
        <v>13712</v>
      </c>
      <c r="R293" t="s">
        <v>858</v>
      </c>
      <c r="S293" s="1" t="s">
        <v>208</v>
      </c>
      <c r="T293" t="s">
        <v>13863</v>
      </c>
      <c r="V293" t="s">
        <v>13713</v>
      </c>
      <c r="X293" t="s">
        <v>13896</v>
      </c>
      <c r="Z293" t="s">
        <v>13714</v>
      </c>
      <c r="AB293" t="s">
        <v>150</v>
      </c>
      <c r="AC293" s="9" t="s">
        <v>12556</v>
      </c>
      <c r="AD293" t="s">
        <v>6953</v>
      </c>
      <c r="AE293" t="s">
        <v>8535</v>
      </c>
      <c r="AH293" s="11" t="s">
        <v>13798</v>
      </c>
      <c r="AK293" s="9" t="s">
        <v>13954</v>
      </c>
    </row>
    <row r="294" spans="1:37">
      <c r="A294" s="30" t="s">
        <v>466</v>
      </c>
      <c r="B294" t="s">
        <v>1207</v>
      </c>
      <c r="C294">
        <v>248</v>
      </c>
      <c r="D294" t="s">
        <v>738</v>
      </c>
      <c r="E294" t="s">
        <v>469</v>
      </c>
      <c r="F294" t="s">
        <v>1209</v>
      </c>
      <c r="G294">
        <v>34</v>
      </c>
      <c r="I294" s="11" t="s">
        <v>211</v>
      </c>
      <c r="J294" t="s">
        <v>1252</v>
      </c>
      <c r="K294" s="1" t="s">
        <v>208</v>
      </c>
      <c r="L294" t="s">
        <v>8506</v>
      </c>
      <c r="M294" t="s">
        <v>3374</v>
      </c>
      <c r="N294" t="s">
        <v>1209</v>
      </c>
      <c r="O294">
        <v>25</v>
      </c>
      <c r="Q294" t="s">
        <v>211</v>
      </c>
      <c r="R294" t="s">
        <v>3014</v>
      </c>
      <c r="S294" s="1" t="s">
        <v>208</v>
      </c>
      <c r="T294" t="s">
        <v>8507</v>
      </c>
      <c r="V294" t="s">
        <v>8508</v>
      </c>
      <c r="X294" t="s">
        <v>8509</v>
      </c>
      <c r="Z294" t="s">
        <v>8510</v>
      </c>
      <c r="AB294" t="s">
        <v>150</v>
      </c>
      <c r="AC294" s="9" t="s">
        <v>8511</v>
      </c>
      <c r="AD294" t="s">
        <v>6953</v>
      </c>
      <c r="AE294" t="s">
        <v>8512</v>
      </c>
    </row>
    <row r="295" spans="1:37">
      <c r="A295" s="30" t="s">
        <v>466</v>
      </c>
      <c r="B295" t="s">
        <v>1207</v>
      </c>
      <c r="C295">
        <v>8</v>
      </c>
      <c r="D295" t="s">
        <v>13616</v>
      </c>
      <c r="E295" t="s">
        <v>13617</v>
      </c>
      <c r="F295" t="s">
        <v>1209</v>
      </c>
      <c r="G295">
        <v>25</v>
      </c>
      <c r="I295" s="11" t="s">
        <v>12720</v>
      </c>
      <c r="J295" t="s">
        <v>1252</v>
      </c>
      <c r="K295" s="1" t="s">
        <v>208</v>
      </c>
      <c r="L295" t="s">
        <v>803</v>
      </c>
      <c r="M295" t="s">
        <v>1448</v>
      </c>
      <c r="N295" t="s">
        <v>1209</v>
      </c>
      <c r="O295">
        <v>22</v>
      </c>
      <c r="Q295" t="s">
        <v>12720</v>
      </c>
      <c r="S295" s="1" t="s">
        <v>208</v>
      </c>
      <c r="T295" t="s">
        <v>13846</v>
      </c>
      <c r="V295" t="s">
        <v>13618</v>
      </c>
      <c r="X295" t="s">
        <v>13955</v>
      </c>
      <c r="Z295" t="s">
        <v>13619</v>
      </c>
      <c r="AB295" t="s">
        <v>150</v>
      </c>
      <c r="AC295" s="9" t="s">
        <v>13620</v>
      </c>
      <c r="AD295" t="s">
        <v>6953</v>
      </c>
      <c r="AE295" t="s">
        <v>8535</v>
      </c>
      <c r="AH295" s="11" t="s">
        <v>13780</v>
      </c>
    </row>
    <row r="296" spans="1:37">
      <c r="A296" s="30" t="s">
        <v>466</v>
      </c>
      <c r="B296" t="s">
        <v>1207</v>
      </c>
      <c r="C296">
        <v>227</v>
      </c>
      <c r="D296" t="s">
        <v>8448</v>
      </c>
      <c r="E296" t="s">
        <v>8449</v>
      </c>
      <c r="F296" t="s">
        <v>1209</v>
      </c>
      <c r="G296">
        <v>21</v>
      </c>
      <c r="I296" s="11" t="s">
        <v>211</v>
      </c>
      <c r="J296" t="s">
        <v>532</v>
      </c>
      <c r="K296" s="1" t="s">
        <v>208</v>
      </c>
      <c r="L296" t="s">
        <v>8450</v>
      </c>
      <c r="M296" t="s">
        <v>141</v>
      </c>
      <c r="N296" t="s">
        <v>1209</v>
      </c>
      <c r="O296">
        <v>22</v>
      </c>
      <c r="Q296" t="s">
        <v>8451</v>
      </c>
      <c r="R296" t="s">
        <v>8452</v>
      </c>
      <c r="S296" s="1" t="s">
        <v>208</v>
      </c>
      <c r="T296" t="s">
        <v>8453</v>
      </c>
      <c r="V296" t="s">
        <v>8454</v>
      </c>
      <c r="X296" t="s">
        <v>174</v>
      </c>
      <c r="Z296" t="s">
        <v>8455</v>
      </c>
      <c r="AB296" t="s">
        <v>150</v>
      </c>
      <c r="AC296" s="9" t="s">
        <v>8456</v>
      </c>
      <c r="AD296" t="s">
        <v>8457</v>
      </c>
      <c r="AE296" t="s">
        <v>13286</v>
      </c>
    </row>
    <row r="297" spans="1:37">
      <c r="A297" s="30" t="s">
        <v>466</v>
      </c>
      <c r="B297" t="s">
        <v>1207</v>
      </c>
      <c r="C297">
        <v>172</v>
      </c>
      <c r="D297" t="s">
        <v>6742</v>
      </c>
      <c r="E297" t="s">
        <v>6743</v>
      </c>
      <c r="F297" t="s">
        <v>1209</v>
      </c>
      <c r="G297">
        <v>24</v>
      </c>
      <c r="I297" s="11" t="s">
        <v>3540</v>
      </c>
      <c r="J297" t="s">
        <v>858</v>
      </c>
      <c r="K297" s="1" t="s">
        <v>208</v>
      </c>
      <c r="L297" t="s">
        <v>6744</v>
      </c>
      <c r="M297" t="s">
        <v>6745</v>
      </c>
      <c r="N297" t="s">
        <v>1209</v>
      </c>
      <c r="O297">
        <v>20</v>
      </c>
      <c r="Q297" t="s">
        <v>3540</v>
      </c>
      <c r="S297" s="1" t="s">
        <v>208</v>
      </c>
      <c r="T297" t="s">
        <v>2987</v>
      </c>
      <c r="V297" t="s">
        <v>6746</v>
      </c>
      <c r="X297" t="s">
        <v>673</v>
      </c>
      <c r="Z297" t="s">
        <v>6747</v>
      </c>
      <c r="AB297" t="s">
        <v>150</v>
      </c>
      <c r="AC297" s="9" t="s">
        <v>6919</v>
      </c>
      <c r="AD297" t="s">
        <v>551</v>
      </c>
      <c r="AE297" t="s">
        <v>7184</v>
      </c>
    </row>
    <row r="298" spans="1:37" s="35" customFormat="1">
      <c r="A298" s="30" t="s">
        <v>466</v>
      </c>
      <c r="B298" s="35" t="s">
        <v>1207</v>
      </c>
      <c r="C298" s="35">
        <v>144</v>
      </c>
      <c r="D298" s="35" t="s">
        <v>2794</v>
      </c>
      <c r="E298" s="35" t="s">
        <v>7724</v>
      </c>
      <c r="F298" s="35" t="s">
        <v>1209</v>
      </c>
      <c r="G298" s="35">
        <v>38</v>
      </c>
      <c r="H298" s="9"/>
      <c r="I298" s="34" t="s">
        <v>7725</v>
      </c>
      <c r="J298" s="35" t="s">
        <v>1252</v>
      </c>
      <c r="K298" s="36" t="s">
        <v>208</v>
      </c>
      <c r="L298" s="35" t="s">
        <v>7726</v>
      </c>
      <c r="M298" s="35" t="s">
        <v>1337</v>
      </c>
      <c r="N298" s="35" t="s">
        <v>1209</v>
      </c>
      <c r="O298" s="35">
        <v>27</v>
      </c>
      <c r="P298" s="9"/>
      <c r="Q298" s="35" t="s">
        <v>1403</v>
      </c>
      <c r="S298" s="36" t="s">
        <v>208</v>
      </c>
      <c r="T298" s="35" t="s">
        <v>8362</v>
      </c>
      <c r="V298" s="35" t="s">
        <v>8363</v>
      </c>
      <c r="X298" s="35" t="s">
        <v>8364</v>
      </c>
      <c r="Z298" s="35" t="s">
        <v>7727</v>
      </c>
      <c r="AB298" s="35" t="s">
        <v>150</v>
      </c>
      <c r="AC298" s="37" t="s">
        <v>8365</v>
      </c>
      <c r="AD298" s="35" t="s">
        <v>551</v>
      </c>
      <c r="AE298" s="35" t="s">
        <v>7184</v>
      </c>
      <c r="AF298"/>
      <c r="AH298" s="34"/>
      <c r="AI298"/>
      <c r="AJ298" s="9"/>
      <c r="AK298" s="9"/>
    </row>
    <row r="299" spans="1:37">
      <c r="A299" s="30" t="s">
        <v>466</v>
      </c>
      <c r="B299" t="s">
        <v>1207</v>
      </c>
      <c r="C299">
        <v>139</v>
      </c>
      <c r="D299" t="s">
        <v>6748</v>
      </c>
      <c r="E299" t="s">
        <v>82</v>
      </c>
      <c r="F299" t="s">
        <v>1209</v>
      </c>
      <c r="G299">
        <v>38</v>
      </c>
      <c r="I299" s="11" t="s">
        <v>519</v>
      </c>
      <c r="J299" t="s">
        <v>1252</v>
      </c>
      <c r="K299" s="1" t="s">
        <v>472</v>
      </c>
      <c r="L299" t="s">
        <v>2658</v>
      </c>
      <c r="M299" t="s">
        <v>44</v>
      </c>
      <c r="N299" t="s">
        <v>1209</v>
      </c>
      <c r="O299">
        <v>28</v>
      </c>
      <c r="Q299" t="s">
        <v>519</v>
      </c>
      <c r="S299" s="1" t="s">
        <v>208</v>
      </c>
      <c r="T299" t="s">
        <v>6749</v>
      </c>
      <c r="V299" t="s">
        <v>6750</v>
      </c>
      <c r="X299" t="s">
        <v>977</v>
      </c>
      <c r="Z299" t="s">
        <v>6751</v>
      </c>
      <c r="AB299" t="s">
        <v>150</v>
      </c>
      <c r="AC299" s="9" t="s">
        <v>6920</v>
      </c>
      <c r="AD299" t="s">
        <v>6752</v>
      </c>
      <c r="AE299" t="s">
        <v>10463</v>
      </c>
    </row>
    <row r="300" spans="1:37">
      <c r="A300" s="30" t="s">
        <v>466</v>
      </c>
      <c r="B300" t="s">
        <v>1207</v>
      </c>
      <c r="C300">
        <v>36</v>
      </c>
      <c r="D300" t="s">
        <v>10389</v>
      </c>
      <c r="E300" t="s">
        <v>13687</v>
      </c>
      <c r="F300" t="s">
        <v>1209</v>
      </c>
      <c r="G300">
        <v>27</v>
      </c>
      <c r="I300" s="11" t="s">
        <v>211</v>
      </c>
      <c r="J300" t="s">
        <v>1252</v>
      </c>
      <c r="K300" s="1" t="s">
        <v>208</v>
      </c>
      <c r="L300" t="s">
        <v>13688</v>
      </c>
      <c r="M300" t="s">
        <v>2269</v>
      </c>
      <c r="N300" t="s">
        <v>1209</v>
      </c>
      <c r="O300">
        <v>20</v>
      </c>
      <c r="Q300" t="s">
        <v>211</v>
      </c>
      <c r="S300" s="1" t="s">
        <v>208</v>
      </c>
      <c r="T300" t="s">
        <v>13859</v>
      </c>
      <c r="V300" t="s">
        <v>13689</v>
      </c>
      <c r="X300" t="s">
        <v>13892</v>
      </c>
      <c r="Z300" t="s">
        <v>13957</v>
      </c>
      <c r="AB300" t="s">
        <v>150</v>
      </c>
      <c r="AC300" s="9" t="s">
        <v>12469</v>
      </c>
      <c r="AD300" t="s">
        <v>9768</v>
      </c>
      <c r="AE300" t="s">
        <v>10475</v>
      </c>
      <c r="AH300" s="11" t="s">
        <v>13793</v>
      </c>
      <c r="AK300" s="9" t="s">
        <v>13956</v>
      </c>
    </row>
    <row r="301" spans="1:37" s="35" customFormat="1">
      <c r="A301" s="30" t="s">
        <v>466</v>
      </c>
      <c r="B301" s="35" t="s">
        <v>1207</v>
      </c>
      <c r="C301" s="35">
        <v>146</v>
      </c>
      <c r="D301" s="35" t="s">
        <v>46</v>
      </c>
      <c r="E301" s="35" t="s">
        <v>649</v>
      </c>
      <c r="F301" s="35" t="s">
        <v>1209</v>
      </c>
      <c r="G301" s="35">
        <v>36</v>
      </c>
      <c r="H301" s="9"/>
      <c r="I301" s="34" t="s">
        <v>211</v>
      </c>
      <c r="J301" s="35" t="s">
        <v>6657</v>
      </c>
      <c r="K301" s="36" t="s">
        <v>208</v>
      </c>
      <c r="L301" s="35" t="s">
        <v>4203</v>
      </c>
      <c r="M301" s="35" t="s">
        <v>2323</v>
      </c>
      <c r="N301" s="35" t="s">
        <v>1209</v>
      </c>
      <c r="O301" s="35">
        <v>23</v>
      </c>
      <c r="P301" s="9"/>
      <c r="Q301" s="35" t="s">
        <v>211</v>
      </c>
      <c r="R301" s="35" t="s">
        <v>6657</v>
      </c>
      <c r="S301" s="36" t="s">
        <v>208</v>
      </c>
      <c r="T301" s="35" t="s">
        <v>130</v>
      </c>
      <c r="V301" s="35" t="s">
        <v>8375</v>
      </c>
      <c r="X301" s="35" t="s">
        <v>144</v>
      </c>
      <c r="Z301" s="35" t="s">
        <v>6702</v>
      </c>
      <c r="AB301" s="35" t="s">
        <v>150</v>
      </c>
      <c r="AC301" s="37" t="s">
        <v>8376</v>
      </c>
      <c r="AD301" s="35" t="s">
        <v>1070</v>
      </c>
      <c r="AE301" s="35" t="s">
        <v>8377</v>
      </c>
      <c r="AF301"/>
      <c r="AH301" s="34"/>
      <c r="AI301"/>
      <c r="AJ301" s="9"/>
      <c r="AK301" s="9"/>
    </row>
    <row r="302" spans="1:37" s="35" customFormat="1">
      <c r="A302" s="30" t="s">
        <v>466</v>
      </c>
      <c r="B302" s="35" t="s">
        <v>1207</v>
      </c>
      <c r="C302" s="35">
        <v>63</v>
      </c>
      <c r="D302" s="35" t="s">
        <v>46</v>
      </c>
      <c r="E302" s="35" t="s">
        <v>4202</v>
      </c>
      <c r="F302" s="35" t="s">
        <v>1209</v>
      </c>
      <c r="G302" s="35">
        <v>28</v>
      </c>
      <c r="H302" s="9"/>
      <c r="I302" s="34" t="s">
        <v>6425</v>
      </c>
      <c r="J302" s="35" t="s">
        <v>858</v>
      </c>
      <c r="K302" s="36" t="s">
        <v>208</v>
      </c>
      <c r="L302" s="35" t="s">
        <v>8471</v>
      </c>
      <c r="M302" s="35" t="s">
        <v>128</v>
      </c>
      <c r="N302" s="35" t="s">
        <v>5516</v>
      </c>
      <c r="O302" s="35">
        <v>21</v>
      </c>
      <c r="P302" s="9"/>
      <c r="Q302" s="35" t="s">
        <v>6425</v>
      </c>
      <c r="R302" s="35" t="s">
        <v>8472</v>
      </c>
      <c r="S302" s="36" t="s">
        <v>208</v>
      </c>
      <c r="T302" s="35" t="s">
        <v>246</v>
      </c>
      <c r="V302" s="35" t="s">
        <v>8473</v>
      </c>
      <c r="X302" s="35" t="s">
        <v>2421</v>
      </c>
      <c r="Z302" s="35" t="s">
        <v>8474</v>
      </c>
      <c r="AB302" s="35" t="s">
        <v>150</v>
      </c>
      <c r="AC302" s="37" t="s">
        <v>8475</v>
      </c>
      <c r="AD302" s="35" t="s">
        <v>6736</v>
      </c>
      <c r="AE302" s="35" t="s">
        <v>7165</v>
      </c>
      <c r="AF302"/>
      <c r="AH302" s="34"/>
      <c r="AI302"/>
      <c r="AJ302" s="9"/>
      <c r="AK302" s="9"/>
    </row>
    <row r="303" spans="1:37">
      <c r="A303" s="30" t="s">
        <v>466</v>
      </c>
      <c r="B303" t="s">
        <v>1207</v>
      </c>
      <c r="C303">
        <v>101</v>
      </c>
      <c r="D303" t="s">
        <v>46</v>
      </c>
      <c r="E303" t="s">
        <v>13697</v>
      </c>
      <c r="F303" t="s">
        <v>1209</v>
      </c>
      <c r="G303">
        <v>27</v>
      </c>
      <c r="I303" s="11" t="s">
        <v>6494</v>
      </c>
      <c r="J303" t="s">
        <v>532</v>
      </c>
      <c r="K303" s="1" t="s">
        <v>208</v>
      </c>
      <c r="L303" t="s">
        <v>6495</v>
      </c>
      <c r="M303" t="s">
        <v>5946</v>
      </c>
      <c r="N303" t="s">
        <v>1209</v>
      </c>
      <c r="O303">
        <v>20</v>
      </c>
      <c r="Q303" t="s">
        <v>6494</v>
      </c>
      <c r="R303" t="s">
        <v>2338</v>
      </c>
      <c r="S303" s="1" t="s">
        <v>208</v>
      </c>
      <c r="T303" t="s">
        <v>246</v>
      </c>
      <c r="V303" t="s">
        <v>13698</v>
      </c>
      <c r="X303" t="s">
        <v>13958</v>
      </c>
      <c r="Z303" t="s">
        <v>13699</v>
      </c>
      <c r="AB303" t="s">
        <v>150</v>
      </c>
      <c r="AC303" s="9" t="s">
        <v>13700</v>
      </c>
      <c r="AD303" t="s">
        <v>6711</v>
      </c>
      <c r="AE303" t="s">
        <v>7165</v>
      </c>
      <c r="AH303" s="11" t="s">
        <v>13795</v>
      </c>
      <c r="AK303" s="9" t="s">
        <v>13959</v>
      </c>
    </row>
    <row r="304" spans="1:37">
      <c r="A304" s="30" t="s">
        <v>466</v>
      </c>
      <c r="B304" t="s">
        <v>1207</v>
      </c>
      <c r="C304">
        <v>28</v>
      </c>
      <c r="D304" t="s">
        <v>46</v>
      </c>
      <c r="E304" t="s">
        <v>1142</v>
      </c>
      <c r="F304" t="s">
        <v>1209</v>
      </c>
      <c r="G304">
        <v>36</v>
      </c>
      <c r="I304" s="11" t="s">
        <v>213</v>
      </c>
      <c r="J304" t="s">
        <v>1252</v>
      </c>
      <c r="K304" s="1" t="s">
        <v>472</v>
      </c>
      <c r="L304" t="s">
        <v>98</v>
      </c>
      <c r="M304" t="s">
        <v>13476</v>
      </c>
      <c r="N304" t="s">
        <v>1209</v>
      </c>
      <c r="O304">
        <v>28</v>
      </c>
      <c r="Q304" t="s">
        <v>213</v>
      </c>
      <c r="S304" s="1" t="s">
        <v>472</v>
      </c>
      <c r="T304" t="s">
        <v>13823</v>
      </c>
      <c r="V304" t="s">
        <v>13477</v>
      </c>
      <c r="X304" t="s">
        <v>13478</v>
      </c>
      <c r="Z304" t="s">
        <v>13479</v>
      </c>
      <c r="AB304" t="s">
        <v>150</v>
      </c>
      <c r="AC304" s="9" t="s">
        <v>11156</v>
      </c>
      <c r="AD304" t="s">
        <v>6953</v>
      </c>
      <c r="AE304" t="s">
        <v>8535</v>
      </c>
      <c r="AH304" s="11" t="s">
        <v>13753</v>
      </c>
      <c r="AJ304" s="9" t="s">
        <v>13961</v>
      </c>
      <c r="AK304" s="9" t="s">
        <v>13960</v>
      </c>
    </row>
    <row r="305" spans="1:37">
      <c r="A305" s="30" t="s">
        <v>466</v>
      </c>
      <c r="B305" t="s">
        <v>1207</v>
      </c>
      <c r="C305">
        <v>199</v>
      </c>
      <c r="D305" t="s">
        <v>748</v>
      </c>
      <c r="E305" t="s">
        <v>13550</v>
      </c>
      <c r="F305" t="s">
        <v>1209</v>
      </c>
      <c r="G305">
        <v>32</v>
      </c>
      <c r="I305" s="11" t="s">
        <v>211</v>
      </c>
      <c r="J305" t="s">
        <v>890</v>
      </c>
      <c r="K305" s="1" t="s">
        <v>208</v>
      </c>
      <c r="L305" t="s">
        <v>13551</v>
      </c>
      <c r="M305" t="s">
        <v>13552</v>
      </c>
      <c r="N305" t="s">
        <v>1209</v>
      </c>
      <c r="O305">
        <v>29</v>
      </c>
      <c r="Q305" t="s">
        <v>211</v>
      </c>
      <c r="S305" s="1" t="s">
        <v>472</v>
      </c>
      <c r="T305" t="s">
        <v>13835</v>
      </c>
      <c r="V305" t="s">
        <v>13553</v>
      </c>
      <c r="X305" t="s">
        <v>13903</v>
      </c>
      <c r="Z305" t="s">
        <v>13554</v>
      </c>
      <c r="AB305" t="s">
        <v>150</v>
      </c>
      <c r="AC305" s="9" t="s">
        <v>11630</v>
      </c>
      <c r="AD305" t="s">
        <v>6953</v>
      </c>
      <c r="AE305" t="s">
        <v>8535</v>
      </c>
      <c r="AH305" s="11" t="s">
        <v>13768</v>
      </c>
      <c r="AJ305" s="9" t="s">
        <v>13962</v>
      </c>
    </row>
    <row r="306" spans="1:37">
      <c r="A306" s="30" t="s">
        <v>466</v>
      </c>
      <c r="B306" t="s">
        <v>1207</v>
      </c>
      <c r="C306">
        <v>175</v>
      </c>
      <c r="D306" t="s">
        <v>6753</v>
      </c>
      <c r="E306" t="s">
        <v>900</v>
      </c>
      <c r="F306" t="s">
        <v>1209</v>
      </c>
      <c r="G306">
        <v>27</v>
      </c>
      <c r="I306" s="11" t="s">
        <v>211</v>
      </c>
      <c r="J306" t="s">
        <v>1252</v>
      </c>
      <c r="K306" s="1" t="s">
        <v>208</v>
      </c>
      <c r="L306" t="s">
        <v>6754</v>
      </c>
      <c r="M306" t="s">
        <v>611</v>
      </c>
      <c r="N306" t="s">
        <v>1303</v>
      </c>
      <c r="O306">
        <v>20</v>
      </c>
      <c r="Q306" t="s">
        <v>211</v>
      </c>
      <c r="S306" s="1" t="s">
        <v>208</v>
      </c>
      <c r="T306" t="s">
        <v>4086</v>
      </c>
      <c r="V306" t="s">
        <v>6755</v>
      </c>
      <c r="X306" t="s">
        <v>4078</v>
      </c>
      <c r="Z306" t="s">
        <v>6756</v>
      </c>
      <c r="AB306" t="s">
        <v>150</v>
      </c>
      <c r="AC306" s="9" t="s">
        <v>4375</v>
      </c>
      <c r="AD306" t="s">
        <v>6757</v>
      </c>
      <c r="AE306" t="s">
        <v>8154</v>
      </c>
    </row>
    <row r="307" spans="1:37">
      <c r="A307" s="30" t="s">
        <v>466</v>
      </c>
      <c r="B307" t="s">
        <v>1207</v>
      </c>
      <c r="C307">
        <v>22</v>
      </c>
      <c r="D307" t="s">
        <v>6758</v>
      </c>
      <c r="E307" t="s">
        <v>3993</v>
      </c>
      <c r="F307" t="s">
        <v>1209</v>
      </c>
      <c r="G307">
        <v>24</v>
      </c>
      <c r="I307" s="11" t="s">
        <v>519</v>
      </c>
      <c r="J307" t="s">
        <v>1252</v>
      </c>
      <c r="K307" s="1" t="s">
        <v>208</v>
      </c>
      <c r="L307" t="s">
        <v>6759</v>
      </c>
      <c r="M307" t="s">
        <v>6760</v>
      </c>
      <c r="N307" t="s">
        <v>757</v>
      </c>
      <c r="O307">
        <v>18</v>
      </c>
      <c r="Q307" t="s">
        <v>519</v>
      </c>
      <c r="R307" t="s">
        <v>690</v>
      </c>
      <c r="S307" s="1" t="s">
        <v>208</v>
      </c>
      <c r="T307" t="s">
        <v>856</v>
      </c>
      <c r="V307" t="s">
        <v>6761</v>
      </c>
      <c r="X307" t="s">
        <v>6762</v>
      </c>
      <c r="Z307" t="s">
        <v>6763</v>
      </c>
      <c r="AB307" t="s">
        <v>150</v>
      </c>
      <c r="AC307" s="9" t="s">
        <v>4424</v>
      </c>
      <c r="AD307" t="s">
        <v>1408</v>
      </c>
      <c r="AE307" t="s">
        <v>8139</v>
      </c>
    </row>
    <row r="308" spans="1:37">
      <c r="A308" s="30" t="s">
        <v>466</v>
      </c>
      <c r="B308" t="s">
        <v>1207</v>
      </c>
      <c r="C308">
        <v>241</v>
      </c>
      <c r="D308" t="s">
        <v>13726</v>
      </c>
      <c r="E308" t="s">
        <v>13727</v>
      </c>
      <c r="F308" t="s">
        <v>1209</v>
      </c>
      <c r="G308">
        <v>52</v>
      </c>
      <c r="I308" s="11" t="s">
        <v>13716</v>
      </c>
      <c r="J308" t="s">
        <v>1252</v>
      </c>
      <c r="K308" s="1" t="s">
        <v>472</v>
      </c>
      <c r="L308" t="s">
        <v>5888</v>
      </c>
      <c r="M308" t="s">
        <v>13728</v>
      </c>
      <c r="N308" t="s">
        <v>1209</v>
      </c>
      <c r="O308">
        <v>40</v>
      </c>
      <c r="Q308" t="s">
        <v>13729</v>
      </c>
      <c r="S308" s="1" t="s">
        <v>472</v>
      </c>
      <c r="T308" t="s">
        <v>13730</v>
      </c>
      <c r="V308" t="s">
        <v>13731</v>
      </c>
      <c r="X308" t="s">
        <v>13912</v>
      </c>
      <c r="Z308" t="s">
        <v>2193</v>
      </c>
      <c r="AB308" t="s">
        <v>150</v>
      </c>
      <c r="AC308" s="9" t="s">
        <v>13732</v>
      </c>
      <c r="AD308" t="s">
        <v>11973</v>
      </c>
      <c r="AE308" t="s">
        <v>13675</v>
      </c>
      <c r="AH308" s="11" t="s">
        <v>13802</v>
      </c>
    </row>
    <row r="309" spans="1:37">
      <c r="A309" s="30" t="s">
        <v>466</v>
      </c>
      <c r="B309" t="s">
        <v>1207</v>
      </c>
      <c r="C309">
        <v>20</v>
      </c>
      <c r="D309" t="s">
        <v>6764</v>
      </c>
      <c r="E309" t="s">
        <v>6765</v>
      </c>
      <c r="F309" t="s">
        <v>1209</v>
      </c>
      <c r="G309">
        <v>26</v>
      </c>
      <c r="I309" s="11" t="s">
        <v>212</v>
      </c>
      <c r="J309" t="s">
        <v>6766</v>
      </c>
      <c r="K309" s="1" t="s">
        <v>208</v>
      </c>
      <c r="L309" t="s">
        <v>169</v>
      </c>
      <c r="M309" t="s">
        <v>6767</v>
      </c>
      <c r="N309" t="s">
        <v>1209</v>
      </c>
      <c r="O309">
        <v>17</v>
      </c>
      <c r="Q309" t="s">
        <v>212</v>
      </c>
      <c r="R309" t="s">
        <v>3014</v>
      </c>
      <c r="S309" s="1" t="s">
        <v>208</v>
      </c>
      <c r="T309" t="s">
        <v>6969</v>
      </c>
      <c r="V309" t="s">
        <v>6970</v>
      </c>
      <c r="X309" t="s">
        <v>6971</v>
      </c>
      <c r="Z309" t="s">
        <v>6972</v>
      </c>
      <c r="AB309" t="s">
        <v>240</v>
      </c>
      <c r="AC309" s="9" t="s">
        <v>6921</v>
      </c>
      <c r="AD309" t="s">
        <v>6973</v>
      </c>
      <c r="AE309" t="s">
        <v>8535</v>
      </c>
      <c r="AH309" s="11" t="s">
        <v>6968</v>
      </c>
    </row>
    <row r="310" spans="1:37">
      <c r="A310" s="30" t="s">
        <v>466</v>
      </c>
      <c r="B310" t="s">
        <v>1207</v>
      </c>
      <c r="C310">
        <v>139</v>
      </c>
      <c r="D310" t="s">
        <v>1566</v>
      </c>
      <c r="E310" t="s">
        <v>7135</v>
      </c>
      <c r="F310" t="s">
        <v>1209</v>
      </c>
      <c r="G310">
        <v>32</v>
      </c>
      <c r="I310" s="11" t="s">
        <v>212</v>
      </c>
      <c r="J310" t="s">
        <v>1252</v>
      </c>
      <c r="K310" s="1" t="s">
        <v>472</v>
      </c>
      <c r="L310" t="s">
        <v>7147</v>
      </c>
      <c r="M310" t="s">
        <v>6768</v>
      </c>
      <c r="N310" t="s">
        <v>1209</v>
      </c>
      <c r="O310">
        <v>29</v>
      </c>
      <c r="Q310" t="s">
        <v>212</v>
      </c>
      <c r="S310" s="1" t="s">
        <v>472</v>
      </c>
      <c r="T310" t="s">
        <v>4078</v>
      </c>
      <c r="V310" t="s">
        <v>6769</v>
      </c>
      <c r="X310" t="s">
        <v>1084</v>
      </c>
      <c r="Z310" t="s">
        <v>6770</v>
      </c>
      <c r="AB310" t="s">
        <v>150</v>
      </c>
      <c r="AC310" s="9" t="s">
        <v>6895</v>
      </c>
      <c r="AD310" t="s">
        <v>6771</v>
      </c>
      <c r="AE310" t="s">
        <v>13286</v>
      </c>
    </row>
    <row r="311" spans="1:37">
      <c r="A311" s="30" t="s">
        <v>466</v>
      </c>
      <c r="B311" t="s">
        <v>1207</v>
      </c>
      <c r="C311">
        <v>167</v>
      </c>
      <c r="D311" t="s">
        <v>1566</v>
      </c>
      <c r="E311" t="s">
        <v>13538</v>
      </c>
      <c r="F311" t="s">
        <v>13539</v>
      </c>
      <c r="G311">
        <v>31</v>
      </c>
      <c r="I311" s="11" t="s">
        <v>212</v>
      </c>
      <c r="J311" t="s">
        <v>1252</v>
      </c>
      <c r="K311" s="1" t="s">
        <v>208</v>
      </c>
      <c r="L311" t="s">
        <v>13540</v>
      </c>
      <c r="M311" t="s">
        <v>8568</v>
      </c>
      <c r="N311" t="s">
        <v>13539</v>
      </c>
      <c r="O311">
        <v>25</v>
      </c>
      <c r="Q311" t="s">
        <v>100</v>
      </c>
      <c r="S311" s="1" t="s">
        <v>208</v>
      </c>
      <c r="T311" t="s">
        <v>13833</v>
      </c>
      <c r="V311" t="s">
        <v>13541</v>
      </c>
      <c r="X311" t="s">
        <v>13879</v>
      </c>
      <c r="Z311" t="s">
        <v>13945</v>
      </c>
      <c r="AB311" t="s">
        <v>150</v>
      </c>
      <c r="AC311" s="9" t="s">
        <v>11509</v>
      </c>
      <c r="AD311" t="s">
        <v>6953</v>
      </c>
      <c r="AE311" t="s">
        <v>8535</v>
      </c>
      <c r="AH311" s="11" t="s">
        <v>13765</v>
      </c>
      <c r="AK311" s="9" t="s">
        <v>13963</v>
      </c>
    </row>
    <row r="312" spans="1:37">
      <c r="A312" s="30" t="s">
        <v>466</v>
      </c>
      <c r="B312" t="s">
        <v>1207</v>
      </c>
      <c r="C312">
        <v>136</v>
      </c>
      <c r="D312" t="s">
        <v>6772</v>
      </c>
      <c r="E312" t="s">
        <v>469</v>
      </c>
      <c r="F312" t="s">
        <v>1348</v>
      </c>
      <c r="G312">
        <v>35</v>
      </c>
      <c r="I312" s="11" t="s">
        <v>519</v>
      </c>
      <c r="J312" t="s">
        <v>50</v>
      </c>
      <c r="K312" s="1" t="s">
        <v>208</v>
      </c>
      <c r="L312" t="s">
        <v>6773</v>
      </c>
      <c r="M312" t="s">
        <v>6774</v>
      </c>
      <c r="N312" t="s">
        <v>1209</v>
      </c>
      <c r="O312">
        <v>25</v>
      </c>
      <c r="Q312" t="s">
        <v>519</v>
      </c>
      <c r="R312" t="s">
        <v>1252</v>
      </c>
      <c r="S312" s="1" t="s">
        <v>208</v>
      </c>
      <c r="T312" t="s">
        <v>1937</v>
      </c>
      <c r="V312" t="s">
        <v>6775</v>
      </c>
      <c r="X312" t="s">
        <v>856</v>
      </c>
      <c r="Z312" t="s">
        <v>6776</v>
      </c>
      <c r="AB312" t="s">
        <v>663</v>
      </c>
      <c r="AC312" s="9" t="s">
        <v>6922</v>
      </c>
      <c r="AD312" t="s">
        <v>1455</v>
      </c>
      <c r="AE312" t="s">
        <v>7184</v>
      </c>
    </row>
    <row r="313" spans="1:37" s="35" customFormat="1">
      <c r="A313" s="30" t="s">
        <v>466</v>
      </c>
      <c r="B313" s="35" t="s">
        <v>1207</v>
      </c>
      <c r="C313" s="35">
        <v>29</v>
      </c>
      <c r="D313" s="35" t="s">
        <v>7207</v>
      </c>
      <c r="E313" s="35" t="s">
        <v>1345</v>
      </c>
      <c r="F313" s="35" t="s">
        <v>1209</v>
      </c>
      <c r="G313" s="35">
        <v>30</v>
      </c>
      <c r="H313" s="9"/>
      <c r="I313" s="34" t="s">
        <v>212</v>
      </c>
      <c r="J313" s="35" t="s">
        <v>215</v>
      </c>
      <c r="K313" s="36" t="s">
        <v>208</v>
      </c>
      <c r="L313" s="35" t="s">
        <v>1547</v>
      </c>
      <c r="M313" s="35" t="s">
        <v>7890</v>
      </c>
      <c r="N313" s="35" t="s">
        <v>1209</v>
      </c>
      <c r="O313" s="35">
        <v>20</v>
      </c>
      <c r="P313" s="9"/>
      <c r="Q313" s="35" t="s">
        <v>212</v>
      </c>
      <c r="S313" s="36" t="s">
        <v>208</v>
      </c>
      <c r="T313" s="35" t="s">
        <v>7728</v>
      </c>
      <c r="V313" s="35" t="s">
        <v>8368</v>
      </c>
      <c r="X313" s="35" t="s">
        <v>1084</v>
      </c>
      <c r="Z313" s="35" t="s">
        <v>7729</v>
      </c>
      <c r="AB313" s="35" t="s">
        <v>150</v>
      </c>
      <c r="AC313" s="37" t="s">
        <v>8369</v>
      </c>
      <c r="AD313" s="35" t="s">
        <v>8370</v>
      </c>
      <c r="AE313" s="35" t="s">
        <v>7013</v>
      </c>
      <c r="AF313"/>
      <c r="AH313" s="34"/>
      <c r="AI313"/>
      <c r="AJ313" s="9"/>
      <c r="AK313" s="9"/>
    </row>
    <row r="314" spans="1:37">
      <c r="A314" s="30" t="s">
        <v>466</v>
      </c>
      <c r="B314" t="s">
        <v>1207</v>
      </c>
      <c r="C314">
        <v>284</v>
      </c>
      <c r="D314" t="s">
        <v>13447</v>
      </c>
      <c r="E314" t="s">
        <v>13569</v>
      </c>
      <c r="F314" t="s">
        <v>1209</v>
      </c>
      <c r="G314">
        <v>50</v>
      </c>
      <c r="I314" s="11" t="s">
        <v>212</v>
      </c>
      <c r="J314" t="s">
        <v>890</v>
      </c>
      <c r="K314" s="1" t="s">
        <v>472</v>
      </c>
      <c r="L314" t="s">
        <v>13570</v>
      </c>
      <c r="M314" t="s">
        <v>13571</v>
      </c>
      <c r="N314" t="s">
        <v>9890</v>
      </c>
      <c r="O314">
        <v>40</v>
      </c>
      <c r="Q314" t="s">
        <v>212</v>
      </c>
      <c r="S314" s="1" t="s">
        <v>13572</v>
      </c>
      <c r="T314" t="s">
        <v>13839</v>
      </c>
      <c r="V314" t="s">
        <v>13573</v>
      </c>
      <c r="X314" t="s">
        <v>13905</v>
      </c>
      <c r="Z314" t="s">
        <v>13574</v>
      </c>
      <c r="AB314" t="s">
        <v>150</v>
      </c>
      <c r="AC314" s="9" t="s">
        <v>12931</v>
      </c>
      <c r="AD314" t="s">
        <v>6953</v>
      </c>
      <c r="AE314" t="s">
        <v>8535</v>
      </c>
      <c r="AH314" s="11" t="s">
        <v>13772</v>
      </c>
    </row>
    <row r="315" spans="1:37">
      <c r="A315" s="30" t="s">
        <v>466</v>
      </c>
      <c r="B315" t="s">
        <v>1207</v>
      </c>
      <c r="C315">
        <v>36</v>
      </c>
      <c r="D315" t="s">
        <v>803</v>
      </c>
      <c r="E315" t="s">
        <v>2154</v>
      </c>
      <c r="F315" t="s">
        <v>6974</v>
      </c>
      <c r="G315">
        <v>32</v>
      </c>
      <c r="I315" s="11" t="s">
        <v>6975</v>
      </c>
      <c r="J315" t="s">
        <v>6777</v>
      </c>
      <c r="K315" s="1" t="s">
        <v>208</v>
      </c>
      <c r="L315" t="s">
        <v>849</v>
      </c>
      <c r="M315" t="s">
        <v>3435</v>
      </c>
      <c r="N315" t="s">
        <v>1209</v>
      </c>
      <c r="O315">
        <v>23</v>
      </c>
      <c r="Q315" t="s">
        <v>100</v>
      </c>
      <c r="S315" s="1" t="s">
        <v>208</v>
      </c>
      <c r="T315" t="s">
        <v>6976</v>
      </c>
      <c r="V315" t="s">
        <v>6778</v>
      </c>
      <c r="X315" t="s">
        <v>6977</v>
      </c>
      <c r="Z315" t="s">
        <v>6978</v>
      </c>
      <c r="AB315" t="s">
        <v>240</v>
      </c>
      <c r="AC315" s="9" t="s">
        <v>6923</v>
      </c>
      <c r="AD315" t="s">
        <v>6953</v>
      </c>
      <c r="AE315" t="s">
        <v>13283</v>
      </c>
      <c r="AH315" s="11" t="s">
        <v>6979</v>
      </c>
    </row>
    <row r="316" spans="1:37">
      <c r="A316" s="30" t="s">
        <v>466</v>
      </c>
      <c r="B316" t="s">
        <v>1207</v>
      </c>
      <c r="C316">
        <v>1</v>
      </c>
      <c r="D316" t="s">
        <v>6083</v>
      </c>
      <c r="E316" t="s">
        <v>6779</v>
      </c>
      <c r="F316" t="s">
        <v>1209</v>
      </c>
      <c r="G316">
        <v>31</v>
      </c>
      <c r="I316" s="11" t="s">
        <v>519</v>
      </c>
      <c r="J316" t="s">
        <v>1252</v>
      </c>
      <c r="K316" s="1" t="s">
        <v>208</v>
      </c>
      <c r="L316" t="s">
        <v>5903</v>
      </c>
      <c r="M316" t="s">
        <v>6780</v>
      </c>
      <c r="N316" t="s">
        <v>1209</v>
      </c>
      <c r="O316">
        <v>26</v>
      </c>
      <c r="Q316" t="s">
        <v>519</v>
      </c>
      <c r="S316" s="1" t="s">
        <v>208</v>
      </c>
      <c r="T316" t="s">
        <v>6781</v>
      </c>
      <c r="V316" t="s">
        <v>6782</v>
      </c>
      <c r="X316" t="s">
        <v>6783</v>
      </c>
      <c r="Z316" t="s">
        <v>6784</v>
      </c>
      <c r="AB316" t="s">
        <v>150</v>
      </c>
      <c r="AC316" s="9" t="s">
        <v>6924</v>
      </c>
      <c r="AD316" t="s">
        <v>7157</v>
      </c>
      <c r="AE316" t="s">
        <v>8154</v>
      </c>
    </row>
    <row r="317" spans="1:37">
      <c r="A317" s="30" t="s">
        <v>466</v>
      </c>
      <c r="B317" t="s">
        <v>1207</v>
      </c>
      <c r="C317">
        <v>220</v>
      </c>
      <c r="D317" t="s">
        <v>2648</v>
      </c>
      <c r="E317" t="s">
        <v>7794</v>
      </c>
      <c r="F317" t="s">
        <v>1209</v>
      </c>
      <c r="G317">
        <v>29</v>
      </c>
      <c r="I317" s="11" t="s">
        <v>212</v>
      </c>
      <c r="J317" t="s">
        <v>503</v>
      </c>
      <c r="K317" s="1" t="s">
        <v>208</v>
      </c>
      <c r="L317" t="s">
        <v>13669</v>
      </c>
      <c r="M317" t="s">
        <v>13670</v>
      </c>
      <c r="N317" t="s">
        <v>1209</v>
      </c>
      <c r="O317">
        <v>28</v>
      </c>
      <c r="Q317" t="s">
        <v>212</v>
      </c>
      <c r="S317" s="1" t="s">
        <v>472</v>
      </c>
      <c r="T317" t="s">
        <v>13855</v>
      </c>
      <c r="V317" t="s">
        <v>13671</v>
      </c>
      <c r="X317" t="s">
        <v>13672</v>
      </c>
      <c r="Z317" t="s">
        <v>13673</v>
      </c>
      <c r="AB317" t="s">
        <v>150</v>
      </c>
      <c r="AC317" s="9" t="s">
        <v>13674</v>
      </c>
      <c r="AD317" t="s">
        <v>6461</v>
      </c>
      <c r="AE317" t="s">
        <v>13675</v>
      </c>
      <c r="AH317" s="11" t="s">
        <v>13789</v>
      </c>
    </row>
    <row r="318" spans="1:37">
      <c r="A318" s="30" t="s">
        <v>466</v>
      </c>
      <c r="B318" t="s">
        <v>1207</v>
      </c>
      <c r="C318">
        <v>289</v>
      </c>
      <c r="D318" t="s">
        <v>2648</v>
      </c>
      <c r="E318" t="s">
        <v>6225</v>
      </c>
      <c r="F318" t="s">
        <v>1209</v>
      </c>
      <c r="G318">
        <v>32</v>
      </c>
      <c r="I318" s="11" t="s">
        <v>211</v>
      </c>
      <c r="J318" t="s">
        <v>1252</v>
      </c>
      <c r="K318" s="1" t="s">
        <v>208</v>
      </c>
      <c r="L318" t="s">
        <v>2648</v>
      </c>
      <c r="M318" t="s">
        <v>13676</v>
      </c>
      <c r="N318" t="s">
        <v>1209</v>
      </c>
      <c r="O318">
        <v>26</v>
      </c>
      <c r="Q318" t="s">
        <v>211</v>
      </c>
      <c r="S318" s="1" t="s">
        <v>472</v>
      </c>
      <c r="T318" t="s">
        <v>13856</v>
      </c>
      <c r="V318" t="s">
        <v>13677</v>
      </c>
      <c r="X318" t="s">
        <v>13911</v>
      </c>
      <c r="Z318" t="s">
        <v>2237</v>
      </c>
      <c r="AB318" t="s">
        <v>150</v>
      </c>
      <c r="AC318" s="9" t="s">
        <v>12380</v>
      </c>
      <c r="AD318" t="s">
        <v>6953</v>
      </c>
      <c r="AE318" t="s">
        <v>8535</v>
      </c>
      <c r="AH318" s="11" t="s">
        <v>13790</v>
      </c>
    </row>
    <row r="319" spans="1:37">
      <c r="A319" s="30" t="s">
        <v>466</v>
      </c>
      <c r="B319" t="s">
        <v>1207</v>
      </c>
      <c r="C319">
        <v>56</v>
      </c>
      <c r="D319" t="s">
        <v>2648</v>
      </c>
      <c r="E319" t="s">
        <v>1090</v>
      </c>
      <c r="F319" t="s">
        <v>1209</v>
      </c>
      <c r="G319">
        <v>28</v>
      </c>
      <c r="I319" s="11" t="s">
        <v>213</v>
      </c>
      <c r="J319" t="s">
        <v>1252</v>
      </c>
      <c r="K319" s="1" t="s">
        <v>208</v>
      </c>
      <c r="L319" t="s">
        <v>13516</v>
      </c>
      <c r="M319" t="s">
        <v>13517</v>
      </c>
      <c r="N319" t="s">
        <v>1209</v>
      </c>
      <c r="O319">
        <v>18</v>
      </c>
      <c r="Q319" t="s">
        <v>213</v>
      </c>
      <c r="S319" s="1" t="s">
        <v>208</v>
      </c>
      <c r="T319" t="s">
        <v>13829</v>
      </c>
      <c r="V319" t="s">
        <v>13518</v>
      </c>
      <c r="X319" t="s">
        <v>13876</v>
      </c>
      <c r="Z319" t="s">
        <v>13965</v>
      </c>
      <c r="AB319" t="s">
        <v>150</v>
      </c>
      <c r="AC319" s="9" t="s">
        <v>13515</v>
      </c>
      <c r="AD319" t="s">
        <v>6953</v>
      </c>
      <c r="AE319" t="s">
        <v>8535</v>
      </c>
      <c r="AH319" s="11" t="s">
        <v>13760</v>
      </c>
      <c r="AK319" s="9" t="s">
        <v>13964</v>
      </c>
    </row>
    <row r="320" spans="1:37">
      <c r="A320" s="30" t="s">
        <v>466</v>
      </c>
      <c r="B320" t="s">
        <v>1207</v>
      </c>
      <c r="C320">
        <v>2</v>
      </c>
      <c r="D320" t="s">
        <v>2648</v>
      </c>
      <c r="E320" t="s">
        <v>2665</v>
      </c>
      <c r="F320" t="s">
        <v>13459</v>
      </c>
      <c r="G320">
        <v>33</v>
      </c>
      <c r="I320" s="11" t="s">
        <v>212</v>
      </c>
      <c r="J320" t="s">
        <v>1252</v>
      </c>
      <c r="K320" s="1" t="s">
        <v>208</v>
      </c>
      <c r="L320" t="s">
        <v>2168</v>
      </c>
      <c r="M320" t="s">
        <v>13460</v>
      </c>
      <c r="N320" t="s">
        <v>13459</v>
      </c>
      <c r="O320">
        <v>23</v>
      </c>
      <c r="Q320" t="s">
        <v>212</v>
      </c>
      <c r="S320" s="1" t="s">
        <v>208</v>
      </c>
      <c r="T320" t="s">
        <v>13819</v>
      </c>
      <c r="V320" t="s">
        <v>13461</v>
      </c>
      <c r="X320" t="s">
        <v>13870</v>
      </c>
      <c r="Z320" t="s">
        <v>2237</v>
      </c>
      <c r="AB320" t="s">
        <v>150</v>
      </c>
      <c r="AC320" s="9" t="s">
        <v>13462</v>
      </c>
      <c r="AD320" t="s">
        <v>7080</v>
      </c>
      <c r="AE320" t="s">
        <v>8535</v>
      </c>
      <c r="AH320" s="11" t="s">
        <v>13749</v>
      </c>
      <c r="AJ320" s="9" t="s">
        <v>13966</v>
      </c>
    </row>
    <row r="321" spans="1:37">
      <c r="A321" s="30" t="s">
        <v>466</v>
      </c>
      <c r="B321" t="s">
        <v>1207</v>
      </c>
      <c r="C321">
        <v>109</v>
      </c>
      <c r="D321" t="s">
        <v>6785</v>
      </c>
      <c r="E321" t="s">
        <v>82</v>
      </c>
      <c r="F321" t="s">
        <v>1209</v>
      </c>
      <c r="G321">
        <v>35</v>
      </c>
      <c r="I321" s="11" t="s">
        <v>519</v>
      </c>
      <c r="J321" t="s">
        <v>6786</v>
      </c>
      <c r="K321" s="1" t="s">
        <v>208</v>
      </c>
      <c r="L321" t="s">
        <v>6787</v>
      </c>
      <c r="M321" t="s">
        <v>6788</v>
      </c>
      <c r="N321" t="s">
        <v>757</v>
      </c>
      <c r="O321">
        <v>20</v>
      </c>
      <c r="Q321" t="s">
        <v>519</v>
      </c>
      <c r="S321" s="1" t="s">
        <v>208</v>
      </c>
      <c r="T321" t="s">
        <v>1142</v>
      </c>
      <c r="V321" t="s">
        <v>6789</v>
      </c>
      <c r="X321" t="s">
        <v>6790</v>
      </c>
      <c r="Z321" t="s">
        <v>6791</v>
      </c>
      <c r="AB321" t="s">
        <v>150</v>
      </c>
      <c r="AC321" s="9" t="s">
        <v>2239</v>
      </c>
      <c r="AD321" t="s">
        <v>1070</v>
      </c>
      <c r="AE321" t="s">
        <v>6996</v>
      </c>
    </row>
    <row r="322" spans="1:37" s="35" customFormat="1">
      <c r="A322" s="30" t="s">
        <v>466</v>
      </c>
      <c r="B322" s="35" t="s">
        <v>1207</v>
      </c>
      <c r="C322" s="35">
        <v>121</v>
      </c>
      <c r="D322" s="35" t="s">
        <v>7730</v>
      </c>
      <c r="E322" s="35" t="s">
        <v>7731</v>
      </c>
      <c r="F322" s="35" t="s">
        <v>1209</v>
      </c>
      <c r="G322" s="35">
        <v>35</v>
      </c>
      <c r="H322" s="9"/>
      <c r="I322" s="34" t="s">
        <v>211</v>
      </c>
      <c r="J322" s="35" t="s">
        <v>1252</v>
      </c>
      <c r="K322" s="36" t="s">
        <v>208</v>
      </c>
      <c r="L322" s="35" t="s">
        <v>7732</v>
      </c>
      <c r="M322" s="35" t="s">
        <v>1697</v>
      </c>
      <c r="N322" s="35" t="s">
        <v>1209</v>
      </c>
      <c r="O322" s="35">
        <v>28</v>
      </c>
      <c r="P322" s="9"/>
      <c r="Q322" s="35" t="s">
        <v>211</v>
      </c>
      <c r="S322" s="36" t="s">
        <v>208</v>
      </c>
      <c r="T322" s="35" t="s">
        <v>7731</v>
      </c>
      <c r="V322" s="35" t="s">
        <v>7733</v>
      </c>
      <c r="X322" s="35" t="s">
        <v>856</v>
      </c>
      <c r="Z322" s="35" t="s">
        <v>8378</v>
      </c>
      <c r="AB322" s="35" t="s">
        <v>150</v>
      </c>
      <c r="AC322" s="37" t="s">
        <v>2504</v>
      </c>
      <c r="AD322" s="35" t="s">
        <v>1070</v>
      </c>
      <c r="AE322" s="35" t="s">
        <v>8379</v>
      </c>
      <c r="AF322"/>
      <c r="AH322" s="34"/>
      <c r="AI322"/>
      <c r="AJ322" s="9"/>
      <c r="AK322" s="9"/>
    </row>
    <row r="323" spans="1:37">
      <c r="A323" s="30" t="s">
        <v>466</v>
      </c>
      <c r="B323" t="s">
        <v>1207</v>
      </c>
      <c r="C323">
        <v>49</v>
      </c>
      <c r="D323" t="s">
        <v>13496</v>
      </c>
      <c r="E323" t="s">
        <v>13497</v>
      </c>
      <c r="F323" t="s">
        <v>1209</v>
      </c>
      <c r="G323">
        <v>31</v>
      </c>
      <c r="I323" s="11" t="s">
        <v>212</v>
      </c>
      <c r="J323" t="s">
        <v>1252</v>
      </c>
      <c r="K323" s="1" t="s">
        <v>208</v>
      </c>
      <c r="L323" t="s">
        <v>1297</v>
      </c>
      <c r="M323" t="s">
        <v>13498</v>
      </c>
      <c r="N323" t="s">
        <v>1209</v>
      </c>
      <c r="O323">
        <v>27</v>
      </c>
      <c r="Q323" t="s">
        <v>212</v>
      </c>
      <c r="S323" s="1" t="s">
        <v>208</v>
      </c>
      <c r="T323" t="s">
        <v>13826</v>
      </c>
      <c r="V323" t="s">
        <v>13499</v>
      </c>
      <c r="X323" t="s">
        <v>13874</v>
      </c>
      <c r="Z323" t="s">
        <v>13500</v>
      </c>
      <c r="AB323" t="s">
        <v>150</v>
      </c>
      <c r="AC323" s="9" t="s">
        <v>11207</v>
      </c>
      <c r="AD323" t="s">
        <v>172</v>
      </c>
      <c r="AE323" t="s">
        <v>8086</v>
      </c>
      <c r="AH323" s="11" t="s">
        <v>13757</v>
      </c>
      <c r="AJ323" s="9" t="s">
        <v>13967</v>
      </c>
    </row>
    <row r="324" spans="1:37" s="35" customFormat="1">
      <c r="A324" s="30" t="s">
        <v>466</v>
      </c>
      <c r="B324" s="35" t="s">
        <v>1207</v>
      </c>
      <c r="C324" s="35">
        <v>118</v>
      </c>
      <c r="D324" s="35" t="s">
        <v>7734</v>
      </c>
      <c r="E324" s="35" t="s">
        <v>3346</v>
      </c>
      <c r="F324" s="35" t="s">
        <v>1209</v>
      </c>
      <c r="G324" s="35">
        <v>17</v>
      </c>
      <c r="H324" s="9"/>
      <c r="I324" s="34" t="s">
        <v>213</v>
      </c>
      <c r="J324" s="35" t="s">
        <v>8334</v>
      </c>
      <c r="K324" s="36" t="s">
        <v>208</v>
      </c>
      <c r="L324" s="35" t="s">
        <v>2241</v>
      </c>
      <c r="M324" s="35" t="s">
        <v>816</v>
      </c>
      <c r="N324" s="35" t="s">
        <v>1209</v>
      </c>
      <c r="O324" s="35">
        <v>15</v>
      </c>
      <c r="P324" s="9"/>
      <c r="Q324" s="35" t="s">
        <v>213</v>
      </c>
      <c r="R324" s="35" t="s">
        <v>774</v>
      </c>
      <c r="S324" s="36" t="s">
        <v>208</v>
      </c>
      <c r="T324" s="35" t="s">
        <v>8335</v>
      </c>
      <c r="V324" s="35" t="s">
        <v>7735</v>
      </c>
      <c r="X324" s="35" t="s">
        <v>7736</v>
      </c>
      <c r="Z324" s="35" t="s">
        <v>7737</v>
      </c>
      <c r="AB324" s="35" t="s">
        <v>150</v>
      </c>
      <c r="AC324" s="37" t="s">
        <v>8336</v>
      </c>
      <c r="AD324" s="35" t="s">
        <v>6807</v>
      </c>
      <c r="AE324" s="35" t="s">
        <v>8086</v>
      </c>
      <c r="AF324"/>
      <c r="AH324" s="34"/>
      <c r="AI324"/>
      <c r="AJ324" s="9"/>
      <c r="AK324" s="9"/>
    </row>
    <row r="325" spans="1:37">
      <c r="A325" s="30" t="s">
        <v>466</v>
      </c>
      <c r="B325" t="s">
        <v>1207</v>
      </c>
      <c r="C325">
        <v>128</v>
      </c>
      <c r="D325" t="s">
        <v>13452</v>
      </c>
      <c r="E325" t="s">
        <v>13453</v>
      </c>
      <c r="F325" t="s">
        <v>757</v>
      </c>
      <c r="G325">
        <v>34</v>
      </c>
      <c r="I325" s="11" t="s">
        <v>13701</v>
      </c>
      <c r="J325" t="s">
        <v>13810</v>
      </c>
      <c r="K325" s="1" t="s">
        <v>472</v>
      </c>
      <c r="L325" t="s">
        <v>13702</v>
      </c>
      <c r="M325" t="s">
        <v>13454</v>
      </c>
      <c r="N325" t="s">
        <v>1209</v>
      </c>
      <c r="O325">
        <v>28</v>
      </c>
      <c r="Q325" t="s">
        <v>13703</v>
      </c>
      <c r="R325" t="s">
        <v>2338</v>
      </c>
      <c r="S325" s="1" t="s">
        <v>208</v>
      </c>
      <c r="T325" t="s">
        <v>13861</v>
      </c>
      <c r="V325" t="s">
        <v>13704</v>
      </c>
      <c r="X325" t="s">
        <v>13894</v>
      </c>
      <c r="Z325" t="s">
        <v>13455</v>
      </c>
      <c r="AB325" t="s">
        <v>150</v>
      </c>
      <c r="AC325" s="9" t="s">
        <v>12517</v>
      </c>
      <c r="AD325" t="s">
        <v>13456</v>
      </c>
      <c r="AE325" t="s">
        <v>10475</v>
      </c>
      <c r="AH325" s="11" t="s">
        <v>13796</v>
      </c>
    </row>
    <row r="326" spans="1:37">
      <c r="A326" s="30" t="s">
        <v>466</v>
      </c>
      <c r="B326" t="s">
        <v>1207</v>
      </c>
      <c r="C326">
        <v>144</v>
      </c>
      <c r="D326" t="s">
        <v>13650</v>
      </c>
      <c r="E326" t="s">
        <v>13651</v>
      </c>
      <c r="F326" t="s">
        <v>13808</v>
      </c>
      <c r="G326">
        <v>47</v>
      </c>
      <c r="I326" s="11" t="s">
        <v>212</v>
      </c>
      <c r="J326" t="s">
        <v>532</v>
      </c>
      <c r="K326" s="1" t="s">
        <v>472</v>
      </c>
      <c r="L326" t="s">
        <v>13652</v>
      </c>
      <c r="M326" t="s">
        <v>13653</v>
      </c>
      <c r="N326" t="s">
        <v>1209</v>
      </c>
      <c r="O326">
        <v>37</v>
      </c>
      <c r="Q326" t="s">
        <v>212</v>
      </c>
      <c r="S326" s="1" t="s">
        <v>472</v>
      </c>
      <c r="T326" t="s">
        <v>13852</v>
      </c>
      <c r="V326" t="s">
        <v>13654</v>
      </c>
      <c r="X326" t="s">
        <v>13910</v>
      </c>
      <c r="Z326" t="s">
        <v>13655</v>
      </c>
      <c r="AB326" t="s">
        <v>13917</v>
      </c>
      <c r="AC326" s="9" t="s">
        <v>13656</v>
      </c>
      <c r="AD326" t="s">
        <v>5192</v>
      </c>
      <c r="AE326" t="s">
        <v>9809</v>
      </c>
      <c r="AH326" s="11" t="s">
        <v>13786</v>
      </c>
      <c r="AJ326" s="9" t="s">
        <v>13968</v>
      </c>
      <c r="AK326" s="9" t="s">
        <v>13969</v>
      </c>
    </row>
    <row r="327" spans="1:37" s="35" customFormat="1">
      <c r="A327" s="30" t="s">
        <v>466</v>
      </c>
      <c r="B327" s="35" t="s">
        <v>1207</v>
      </c>
      <c r="C327" s="35">
        <v>175</v>
      </c>
      <c r="D327" s="35" t="s">
        <v>7738</v>
      </c>
      <c r="E327" s="35" t="s">
        <v>6570</v>
      </c>
      <c r="F327" s="35" t="s">
        <v>8417</v>
      </c>
      <c r="G327" s="35">
        <v>24</v>
      </c>
      <c r="H327" s="9"/>
      <c r="I327" s="34" t="s">
        <v>7739</v>
      </c>
      <c r="J327" s="35" t="s">
        <v>848</v>
      </c>
      <c r="K327" s="36" t="s">
        <v>208</v>
      </c>
      <c r="L327" s="35" t="s">
        <v>7740</v>
      </c>
      <c r="M327" s="35" t="s">
        <v>7741</v>
      </c>
      <c r="N327" s="35" t="s">
        <v>8418</v>
      </c>
      <c r="O327" s="35">
        <v>24</v>
      </c>
      <c r="P327" s="9"/>
      <c r="Q327" s="35" t="s">
        <v>8413</v>
      </c>
      <c r="R327" s="35" t="s">
        <v>8414</v>
      </c>
      <c r="S327" s="36" t="s">
        <v>208</v>
      </c>
      <c r="T327" s="35" t="s">
        <v>7724</v>
      </c>
      <c r="V327" s="35" t="s">
        <v>7742</v>
      </c>
      <c r="X327" s="35" t="s">
        <v>8415</v>
      </c>
      <c r="Z327" s="35" t="s">
        <v>7743</v>
      </c>
      <c r="AB327" s="35" t="s">
        <v>150</v>
      </c>
      <c r="AC327" s="37" t="s">
        <v>8416</v>
      </c>
      <c r="AD327" s="35" t="s">
        <v>7744</v>
      </c>
      <c r="AE327" s="35" t="s">
        <v>10475</v>
      </c>
      <c r="AF327"/>
      <c r="AH327" s="34" t="s">
        <v>8419</v>
      </c>
      <c r="AI327"/>
      <c r="AJ327" s="9"/>
      <c r="AK327" s="9"/>
    </row>
    <row r="328" spans="1:37">
      <c r="A328" s="30" t="s">
        <v>466</v>
      </c>
      <c r="B328" t="s">
        <v>1207</v>
      </c>
      <c r="C328">
        <v>114</v>
      </c>
      <c r="D328" t="s">
        <v>6798</v>
      </c>
      <c r="E328" t="s">
        <v>6799</v>
      </c>
      <c r="F328" t="s">
        <v>1209</v>
      </c>
      <c r="G328">
        <v>33</v>
      </c>
      <c r="I328" s="11" t="s">
        <v>6425</v>
      </c>
      <c r="J328" t="s">
        <v>6800</v>
      </c>
      <c r="K328" s="1" t="s">
        <v>208</v>
      </c>
      <c r="L328" t="s">
        <v>6801</v>
      </c>
      <c r="M328" t="s">
        <v>6802</v>
      </c>
      <c r="N328" t="s">
        <v>1209</v>
      </c>
      <c r="O328">
        <v>22</v>
      </c>
      <c r="Q328" t="s">
        <v>6803</v>
      </c>
      <c r="S328" s="1" t="s">
        <v>208</v>
      </c>
      <c r="T328" t="s">
        <v>6804</v>
      </c>
      <c r="V328" t="s">
        <v>6805</v>
      </c>
      <c r="X328" t="s">
        <v>4078</v>
      </c>
      <c r="Z328" t="s">
        <v>6806</v>
      </c>
      <c r="AB328" t="s">
        <v>150</v>
      </c>
      <c r="AC328" s="9" t="s">
        <v>6926</v>
      </c>
      <c r="AD328" t="s">
        <v>6807</v>
      </c>
      <c r="AE328" t="s">
        <v>8086</v>
      </c>
    </row>
    <row r="329" spans="1:37" s="35" customFormat="1">
      <c r="A329" s="30" t="s">
        <v>466</v>
      </c>
      <c r="B329" s="35" t="s">
        <v>1207</v>
      </c>
      <c r="C329" s="35">
        <v>122</v>
      </c>
      <c r="D329" s="35" t="s">
        <v>7745</v>
      </c>
      <c r="E329" s="35" t="s">
        <v>1144</v>
      </c>
      <c r="F329" s="35" t="s">
        <v>1209</v>
      </c>
      <c r="G329" s="35">
        <v>22</v>
      </c>
      <c r="H329" s="9"/>
      <c r="I329" s="34" t="s">
        <v>3540</v>
      </c>
      <c r="J329" s="35" t="s">
        <v>1252</v>
      </c>
      <c r="K329" s="36" t="s">
        <v>208</v>
      </c>
      <c r="L329" s="35" t="s">
        <v>7746</v>
      </c>
      <c r="M329" s="35" t="s">
        <v>1077</v>
      </c>
      <c r="N329" s="35" t="s">
        <v>1209</v>
      </c>
      <c r="O329" s="35">
        <v>20</v>
      </c>
      <c r="P329" s="9"/>
      <c r="Q329" s="35" t="s">
        <v>3540</v>
      </c>
      <c r="S329" s="36" t="s">
        <v>208</v>
      </c>
      <c r="T329" s="35" t="s">
        <v>8409</v>
      </c>
      <c r="V329" s="35" t="s">
        <v>7747</v>
      </c>
      <c r="X329" s="35" t="s">
        <v>8410</v>
      </c>
      <c r="Z329" s="35" t="s">
        <v>8411</v>
      </c>
      <c r="AB329" s="35" t="s">
        <v>150</v>
      </c>
      <c r="AC329" s="37" t="s">
        <v>8412</v>
      </c>
      <c r="AD329" s="35" t="s">
        <v>551</v>
      </c>
      <c r="AE329" s="35" t="s">
        <v>7184</v>
      </c>
      <c r="AF329"/>
      <c r="AH329" s="34"/>
      <c r="AI329"/>
      <c r="AJ329" s="9"/>
      <c r="AK329" s="9"/>
    </row>
    <row r="330" spans="1:37">
      <c r="A330" s="30" t="s">
        <v>466</v>
      </c>
      <c r="B330" t="s">
        <v>1207</v>
      </c>
      <c r="C330">
        <v>17</v>
      </c>
      <c r="D330" t="s">
        <v>3601</v>
      </c>
      <c r="E330" t="s">
        <v>6424</v>
      </c>
      <c r="F330" t="s">
        <v>13503</v>
      </c>
      <c r="G330">
        <v>31</v>
      </c>
      <c r="I330" s="11" t="s">
        <v>212</v>
      </c>
      <c r="J330" t="s">
        <v>802</v>
      </c>
      <c r="K330" s="1" t="s">
        <v>472</v>
      </c>
      <c r="L330" t="s">
        <v>2537</v>
      </c>
      <c r="M330" t="s">
        <v>13621</v>
      </c>
      <c r="N330" t="s">
        <v>13622</v>
      </c>
      <c r="O330">
        <v>27</v>
      </c>
      <c r="Q330" t="s">
        <v>212</v>
      </c>
      <c r="S330" s="1" t="s">
        <v>472</v>
      </c>
      <c r="T330" t="s">
        <v>13847</v>
      </c>
      <c r="V330" t="s">
        <v>13623</v>
      </c>
      <c r="X330" t="s">
        <v>13908</v>
      </c>
      <c r="Z330" t="s">
        <v>13624</v>
      </c>
      <c r="AB330" t="s">
        <v>150</v>
      </c>
      <c r="AC330" s="9" t="s">
        <v>12058</v>
      </c>
      <c r="AD330" t="s">
        <v>6953</v>
      </c>
      <c r="AE330" t="s">
        <v>8535</v>
      </c>
      <c r="AH330" s="11" t="s">
        <v>13781</v>
      </c>
    </row>
    <row r="331" spans="1:37" s="35" customFormat="1">
      <c r="A331" s="30" t="s">
        <v>466</v>
      </c>
      <c r="B331" s="35" t="s">
        <v>1207</v>
      </c>
      <c r="C331" s="35">
        <v>176</v>
      </c>
      <c r="D331" s="35" t="s">
        <v>2537</v>
      </c>
      <c r="E331" s="35" t="s">
        <v>8547</v>
      </c>
      <c r="F331" s="35" t="s">
        <v>1209</v>
      </c>
      <c r="G331" s="35">
        <v>28</v>
      </c>
      <c r="H331" s="9"/>
      <c r="I331" s="34" t="s">
        <v>212</v>
      </c>
      <c r="J331" s="35" t="s">
        <v>8548</v>
      </c>
      <c r="K331" s="36" t="s">
        <v>208</v>
      </c>
      <c r="L331" s="35" t="s">
        <v>8549</v>
      </c>
      <c r="M331" s="35" t="s">
        <v>8550</v>
      </c>
      <c r="N331" s="35" t="s">
        <v>1853</v>
      </c>
      <c r="O331" s="35">
        <v>20</v>
      </c>
      <c r="P331" s="9"/>
      <c r="Q331" s="35" t="s">
        <v>212</v>
      </c>
      <c r="R331" s="35" t="s">
        <v>8551</v>
      </c>
      <c r="S331" s="36" t="s">
        <v>208</v>
      </c>
      <c r="T331" s="35" t="s">
        <v>8552</v>
      </c>
      <c r="V331" s="35" t="s">
        <v>8553</v>
      </c>
      <c r="X331" s="35" t="s">
        <v>8554</v>
      </c>
      <c r="Z331" s="35" t="s">
        <v>8555</v>
      </c>
      <c r="AB331" s="35" t="s">
        <v>150</v>
      </c>
      <c r="AC331" s="37" t="s">
        <v>8556</v>
      </c>
      <c r="AD331" s="35" t="s">
        <v>6947</v>
      </c>
      <c r="AE331" s="35" t="s">
        <v>10475</v>
      </c>
      <c r="AF331"/>
      <c r="AH331" s="34"/>
      <c r="AI331"/>
      <c r="AJ331" s="9"/>
      <c r="AK331" s="9"/>
    </row>
    <row r="332" spans="1:37">
      <c r="A332" s="30" t="s">
        <v>466</v>
      </c>
      <c r="B332" t="s">
        <v>1207</v>
      </c>
      <c r="C332">
        <v>43</v>
      </c>
      <c r="D332" t="s">
        <v>2608</v>
      </c>
      <c r="E332" t="s">
        <v>553</v>
      </c>
      <c r="F332" t="s">
        <v>1209</v>
      </c>
      <c r="G332">
        <v>41</v>
      </c>
      <c r="I332" s="11" t="s">
        <v>211</v>
      </c>
      <c r="J332" t="s">
        <v>13480</v>
      </c>
      <c r="K332" s="1" t="s">
        <v>472</v>
      </c>
      <c r="L332" t="s">
        <v>13481</v>
      </c>
      <c r="M332" t="s">
        <v>13482</v>
      </c>
      <c r="N332" t="s">
        <v>1209</v>
      </c>
      <c r="O332">
        <v>25</v>
      </c>
      <c r="Q332" t="s">
        <v>211</v>
      </c>
      <c r="S332" s="1" t="s">
        <v>472</v>
      </c>
      <c r="T332" t="s">
        <v>13824</v>
      </c>
      <c r="V332" t="s">
        <v>13483</v>
      </c>
      <c r="X332" t="s">
        <v>13900</v>
      </c>
      <c r="Z332" t="s">
        <v>13484</v>
      </c>
      <c r="AB332" t="s">
        <v>150</v>
      </c>
      <c r="AC332" s="9" t="s">
        <v>13485</v>
      </c>
      <c r="AD332" t="s">
        <v>6953</v>
      </c>
      <c r="AE332" t="s">
        <v>8535</v>
      </c>
      <c r="AH332" s="11" t="s">
        <v>13754</v>
      </c>
      <c r="AJ332" s="9" t="s">
        <v>13970</v>
      </c>
    </row>
    <row r="333" spans="1:37">
      <c r="A333" s="30" t="s">
        <v>466</v>
      </c>
      <c r="B333" t="s">
        <v>1207</v>
      </c>
      <c r="C333">
        <v>63</v>
      </c>
      <c r="D333" t="s">
        <v>2608</v>
      </c>
      <c r="E333" t="s">
        <v>1084</v>
      </c>
      <c r="F333" t="s">
        <v>6808</v>
      </c>
      <c r="G333">
        <v>32</v>
      </c>
      <c r="I333" s="11" t="s">
        <v>6809</v>
      </c>
      <c r="J333" t="s">
        <v>532</v>
      </c>
      <c r="K333" s="1" t="s">
        <v>208</v>
      </c>
      <c r="L333" t="s">
        <v>3664</v>
      </c>
      <c r="M333" t="s">
        <v>6810</v>
      </c>
      <c r="N333" t="s">
        <v>1209</v>
      </c>
      <c r="O333">
        <v>21</v>
      </c>
      <c r="Q333" t="s">
        <v>6675</v>
      </c>
      <c r="R333" t="s">
        <v>690</v>
      </c>
      <c r="S333" s="1" t="s">
        <v>208</v>
      </c>
      <c r="T333" t="s">
        <v>856</v>
      </c>
      <c r="V333" t="s">
        <v>6811</v>
      </c>
      <c r="X333" t="s">
        <v>6812</v>
      </c>
      <c r="Z333" t="s">
        <v>6813</v>
      </c>
      <c r="AB333" t="s">
        <v>150</v>
      </c>
      <c r="AC333" s="9" t="s">
        <v>6927</v>
      </c>
      <c r="AD333" t="s">
        <v>6814</v>
      </c>
      <c r="AE333" t="s">
        <v>7166</v>
      </c>
    </row>
    <row r="334" spans="1:37">
      <c r="A334" s="30" t="s">
        <v>466</v>
      </c>
      <c r="B334" t="s">
        <v>1207</v>
      </c>
      <c r="C334">
        <v>205</v>
      </c>
      <c r="D334" t="s">
        <v>6815</v>
      </c>
      <c r="E334" t="s">
        <v>6816</v>
      </c>
      <c r="F334" t="s">
        <v>4269</v>
      </c>
      <c r="G334">
        <v>23</v>
      </c>
      <c r="I334" s="11" t="s">
        <v>519</v>
      </c>
      <c r="J334" t="s">
        <v>218</v>
      </c>
      <c r="K334" s="1" t="s">
        <v>208</v>
      </c>
      <c r="L334" t="s">
        <v>5033</v>
      </c>
      <c r="M334" t="s">
        <v>43</v>
      </c>
      <c r="N334" t="s">
        <v>1209</v>
      </c>
      <c r="O334">
        <v>18</v>
      </c>
      <c r="Q334" t="s">
        <v>519</v>
      </c>
      <c r="R334" t="s">
        <v>1252</v>
      </c>
      <c r="S334" s="1" t="s">
        <v>208</v>
      </c>
      <c r="T334" t="s">
        <v>3991</v>
      </c>
      <c r="V334" t="s">
        <v>6817</v>
      </c>
      <c r="X334" t="s">
        <v>6818</v>
      </c>
      <c r="Z334" t="s">
        <v>6819</v>
      </c>
      <c r="AB334" t="s">
        <v>150</v>
      </c>
      <c r="AC334" s="9" t="s">
        <v>6874</v>
      </c>
      <c r="AD334" t="s">
        <v>6820</v>
      </c>
      <c r="AE334" t="s">
        <v>8139</v>
      </c>
    </row>
    <row r="335" spans="1:37">
      <c r="A335" s="30" t="s">
        <v>466</v>
      </c>
      <c r="B335" t="s">
        <v>1207</v>
      </c>
      <c r="C335">
        <v>43</v>
      </c>
      <c r="D335" t="s">
        <v>8435</v>
      </c>
      <c r="E335" t="s">
        <v>553</v>
      </c>
      <c r="F335" t="s">
        <v>1209</v>
      </c>
      <c r="G335">
        <v>31</v>
      </c>
      <c r="I335" s="11" t="s">
        <v>212</v>
      </c>
      <c r="J335" t="s">
        <v>8436</v>
      </c>
      <c r="K335" s="1" t="s">
        <v>208</v>
      </c>
      <c r="L335" t="s">
        <v>1566</v>
      </c>
      <c r="M335" t="s">
        <v>8437</v>
      </c>
      <c r="N335" t="s">
        <v>1209</v>
      </c>
      <c r="O335">
        <v>22</v>
      </c>
      <c r="Q335" t="s">
        <v>6683</v>
      </c>
      <c r="R335" t="s">
        <v>1252</v>
      </c>
      <c r="S335" s="1" t="s">
        <v>208</v>
      </c>
      <c r="T335" t="s">
        <v>1361</v>
      </c>
      <c r="V335" t="s">
        <v>8438</v>
      </c>
      <c r="X335" t="s">
        <v>4078</v>
      </c>
      <c r="Z335" t="s">
        <v>8439</v>
      </c>
      <c r="AB335" t="s">
        <v>150</v>
      </c>
      <c r="AC335" s="9" t="s">
        <v>8440</v>
      </c>
      <c r="AD335" t="s">
        <v>1436</v>
      </c>
      <c r="AE335" t="s">
        <v>8441</v>
      </c>
    </row>
    <row r="336" spans="1:37">
      <c r="A336" s="30" t="s">
        <v>466</v>
      </c>
      <c r="B336" t="s">
        <v>1207</v>
      </c>
      <c r="C336">
        <v>197</v>
      </c>
      <c r="D336" t="s">
        <v>8442</v>
      </c>
      <c r="E336" t="s">
        <v>130</v>
      </c>
      <c r="F336" t="s">
        <v>1209</v>
      </c>
      <c r="G336">
        <v>22</v>
      </c>
      <c r="I336" s="11" t="s">
        <v>100</v>
      </c>
      <c r="J336" t="s">
        <v>1252</v>
      </c>
      <c r="K336" s="1" t="s">
        <v>208</v>
      </c>
      <c r="L336" t="s">
        <v>8443</v>
      </c>
      <c r="M336" t="s">
        <v>1736</v>
      </c>
      <c r="N336" t="s">
        <v>1853</v>
      </c>
      <c r="O336">
        <v>20</v>
      </c>
      <c r="Q336" t="s">
        <v>1022</v>
      </c>
      <c r="R336" t="s">
        <v>1252</v>
      </c>
      <c r="S336" s="1" t="s">
        <v>208</v>
      </c>
      <c r="T336" t="s">
        <v>1345</v>
      </c>
      <c r="V336" t="s">
        <v>8444</v>
      </c>
      <c r="X336" t="s">
        <v>1372</v>
      </c>
      <c r="Z336" t="s">
        <v>8445</v>
      </c>
      <c r="AB336" t="s">
        <v>150</v>
      </c>
      <c r="AC336" s="9" t="s">
        <v>8446</v>
      </c>
      <c r="AD336" t="s">
        <v>8447</v>
      </c>
      <c r="AE336" t="s">
        <v>10475</v>
      </c>
    </row>
    <row r="337" spans="1:37">
      <c r="A337" s="30" t="s">
        <v>466</v>
      </c>
      <c r="B337" t="s">
        <v>1207</v>
      </c>
      <c r="C337">
        <v>132</v>
      </c>
      <c r="D337" t="s">
        <v>8528</v>
      </c>
      <c r="E337" t="s">
        <v>130</v>
      </c>
      <c r="F337" t="s">
        <v>1209</v>
      </c>
      <c r="G337">
        <v>35</v>
      </c>
      <c r="I337" s="11" t="s">
        <v>6494</v>
      </c>
      <c r="J337" t="s">
        <v>6581</v>
      </c>
      <c r="K337" s="1" t="s">
        <v>208</v>
      </c>
      <c r="L337" t="s">
        <v>8529</v>
      </c>
      <c r="M337" t="s">
        <v>6625</v>
      </c>
      <c r="N337" t="s">
        <v>1209</v>
      </c>
      <c r="O337">
        <v>33</v>
      </c>
      <c r="Q337" t="s">
        <v>6494</v>
      </c>
      <c r="R337" t="s">
        <v>690</v>
      </c>
      <c r="S337" s="1" t="s">
        <v>208</v>
      </c>
      <c r="T337" t="s">
        <v>8530</v>
      </c>
      <c r="V337" t="s">
        <v>8531</v>
      </c>
      <c r="X337" t="s">
        <v>8532</v>
      </c>
      <c r="Z337" t="s">
        <v>8533</v>
      </c>
      <c r="AB337" t="s">
        <v>150</v>
      </c>
      <c r="AC337" s="9" t="s">
        <v>8534</v>
      </c>
      <c r="AD337" t="s">
        <v>6953</v>
      </c>
      <c r="AE337" t="s">
        <v>8535</v>
      </c>
    </row>
    <row r="338" spans="1:37">
      <c r="A338" s="30" t="s">
        <v>466</v>
      </c>
      <c r="B338" t="s">
        <v>1207</v>
      </c>
      <c r="C338">
        <v>37</v>
      </c>
      <c r="D338" t="s">
        <v>8528</v>
      </c>
      <c r="E338" t="s">
        <v>130</v>
      </c>
      <c r="F338" t="s">
        <v>1209</v>
      </c>
      <c r="G338">
        <v>36</v>
      </c>
      <c r="I338" s="11" t="s">
        <v>6494</v>
      </c>
      <c r="J338" t="s">
        <v>1252</v>
      </c>
      <c r="K338" s="1" t="s">
        <v>472</v>
      </c>
      <c r="L338" t="s">
        <v>3981</v>
      </c>
      <c r="M338" t="s">
        <v>3852</v>
      </c>
      <c r="N338" t="s">
        <v>1209</v>
      </c>
      <c r="O338">
        <v>34</v>
      </c>
      <c r="Q338" t="s">
        <v>6494</v>
      </c>
      <c r="S338" s="1" t="s">
        <v>489</v>
      </c>
      <c r="T338" t="s">
        <v>8530</v>
      </c>
      <c r="V338" t="s">
        <v>8531</v>
      </c>
      <c r="X338" t="s">
        <v>8532</v>
      </c>
      <c r="Z338" t="s">
        <v>8533</v>
      </c>
      <c r="AB338" t="s">
        <v>150</v>
      </c>
      <c r="AC338" s="9" t="s">
        <v>8537</v>
      </c>
      <c r="AD338" t="s">
        <v>6736</v>
      </c>
      <c r="AE338" t="s">
        <v>7165</v>
      </c>
      <c r="AH338" s="11" t="s">
        <v>8536</v>
      </c>
    </row>
    <row r="339" spans="1:37" s="35" customFormat="1">
      <c r="A339" s="30" t="s">
        <v>466</v>
      </c>
      <c r="B339" s="35" t="s">
        <v>1207</v>
      </c>
      <c r="C339" s="35">
        <v>2</v>
      </c>
      <c r="D339" s="35" t="s">
        <v>7371</v>
      </c>
      <c r="E339" s="35" t="s">
        <v>7748</v>
      </c>
      <c r="F339" s="35" t="s">
        <v>7644</v>
      </c>
      <c r="G339" s="35">
        <v>25</v>
      </c>
      <c r="H339" s="9"/>
      <c r="I339" s="34" t="s">
        <v>3540</v>
      </c>
      <c r="J339" s="35" t="s">
        <v>5489</v>
      </c>
      <c r="K339" s="36" t="s">
        <v>208</v>
      </c>
      <c r="L339" s="35" t="s">
        <v>1278</v>
      </c>
      <c r="M339" s="35" t="s">
        <v>7749</v>
      </c>
      <c r="N339" s="35" t="s">
        <v>1209</v>
      </c>
      <c r="O339" s="35">
        <v>18</v>
      </c>
      <c r="P339" s="9"/>
      <c r="Q339" s="35" t="s">
        <v>3540</v>
      </c>
      <c r="S339" s="36" t="s">
        <v>208</v>
      </c>
      <c r="T339" s="35" t="s">
        <v>8351</v>
      </c>
      <c r="V339" s="35" t="s">
        <v>7750</v>
      </c>
      <c r="X339" s="35" t="s">
        <v>8352</v>
      </c>
      <c r="Z339" s="35" t="s">
        <v>7751</v>
      </c>
      <c r="AB339" s="35" t="s">
        <v>240</v>
      </c>
      <c r="AC339" s="37" t="s">
        <v>3168</v>
      </c>
      <c r="AD339" s="35" t="s">
        <v>7752</v>
      </c>
      <c r="AE339" s="35" t="s">
        <v>8353</v>
      </c>
      <c r="AF339"/>
      <c r="AH339" s="34"/>
      <c r="AI339"/>
      <c r="AJ339" s="9"/>
      <c r="AK339" s="9"/>
    </row>
    <row r="340" spans="1:37" s="35" customFormat="1">
      <c r="A340" s="30" t="s">
        <v>466</v>
      </c>
      <c r="B340" s="35" t="s">
        <v>1207</v>
      </c>
      <c r="C340" s="35">
        <v>232</v>
      </c>
      <c r="D340" s="35" t="s">
        <v>8490</v>
      </c>
      <c r="E340" s="35" t="s">
        <v>469</v>
      </c>
      <c r="F340" s="35" t="s">
        <v>1209</v>
      </c>
      <c r="G340" s="35">
        <v>28</v>
      </c>
      <c r="H340" s="9"/>
      <c r="I340" s="34" t="s">
        <v>212</v>
      </c>
      <c r="J340" s="35" t="s">
        <v>8491</v>
      </c>
      <c r="K340" s="36" t="s">
        <v>208</v>
      </c>
      <c r="L340" s="35" t="s">
        <v>110</v>
      </c>
      <c r="M340" s="35" t="s">
        <v>8492</v>
      </c>
      <c r="N340" s="35" t="s">
        <v>1209</v>
      </c>
      <c r="O340" s="35">
        <v>38</v>
      </c>
      <c r="P340" s="9"/>
      <c r="Q340" s="35" t="s">
        <v>2480</v>
      </c>
      <c r="R340" s="35" t="s">
        <v>774</v>
      </c>
      <c r="S340" s="36" t="s">
        <v>472</v>
      </c>
      <c r="T340" s="35" t="s">
        <v>4078</v>
      </c>
      <c r="V340" s="35" t="s">
        <v>8494</v>
      </c>
      <c r="X340" s="35" t="s">
        <v>8495</v>
      </c>
      <c r="Z340" s="35" t="s">
        <v>8496</v>
      </c>
      <c r="AB340" s="35" t="s">
        <v>150</v>
      </c>
      <c r="AC340" s="37" t="s">
        <v>8497</v>
      </c>
      <c r="AD340" s="35" t="s">
        <v>8469</v>
      </c>
      <c r="AE340" s="35" t="s">
        <v>8498</v>
      </c>
      <c r="AF340"/>
      <c r="AH340" s="34" t="s">
        <v>8493</v>
      </c>
      <c r="AI340"/>
      <c r="AJ340" s="9"/>
      <c r="AK340" s="9"/>
    </row>
    <row r="341" spans="1:37">
      <c r="A341" s="30" t="s">
        <v>466</v>
      </c>
      <c r="B341" t="s">
        <v>1207</v>
      </c>
      <c r="C341">
        <v>153</v>
      </c>
      <c r="D341" t="s">
        <v>6821</v>
      </c>
      <c r="E341" t="s">
        <v>6822</v>
      </c>
      <c r="F341" t="s">
        <v>1209</v>
      </c>
      <c r="G341">
        <v>24</v>
      </c>
      <c r="I341" s="11" t="s">
        <v>211</v>
      </c>
      <c r="J341" t="s">
        <v>218</v>
      </c>
      <c r="K341" s="1" t="s">
        <v>208</v>
      </c>
      <c r="L341" t="s">
        <v>6823</v>
      </c>
      <c r="M341" t="s">
        <v>6824</v>
      </c>
      <c r="N341" t="s">
        <v>1209</v>
      </c>
      <c r="O341">
        <v>23</v>
      </c>
      <c r="Q341" t="s">
        <v>211</v>
      </c>
      <c r="R341" t="s">
        <v>774</v>
      </c>
      <c r="S341" s="1" t="s">
        <v>208</v>
      </c>
      <c r="T341" t="s">
        <v>1084</v>
      </c>
      <c r="V341" t="s">
        <v>6825</v>
      </c>
      <c r="X341" t="s">
        <v>6826</v>
      </c>
      <c r="Z341" t="s">
        <v>6827</v>
      </c>
      <c r="AB341" t="s">
        <v>240</v>
      </c>
      <c r="AC341" s="9" t="s">
        <v>4366</v>
      </c>
      <c r="AD341" t="s">
        <v>1070</v>
      </c>
      <c r="AE341" t="s">
        <v>6997</v>
      </c>
    </row>
    <row r="342" spans="1:37">
      <c r="A342" s="30" t="s">
        <v>466</v>
      </c>
      <c r="B342" t="s">
        <v>1207</v>
      </c>
      <c r="C342">
        <v>108</v>
      </c>
      <c r="D342" t="s">
        <v>8380</v>
      </c>
      <c r="E342" t="s">
        <v>673</v>
      </c>
      <c r="F342" t="s">
        <v>1209</v>
      </c>
      <c r="G342">
        <v>30</v>
      </c>
      <c r="I342" s="11" t="s">
        <v>519</v>
      </c>
      <c r="J342" t="s">
        <v>1548</v>
      </c>
      <c r="K342" s="1" t="s">
        <v>208</v>
      </c>
      <c r="L342" t="s">
        <v>8381</v>
      </c>
      <c r="M342" t="s">
        <v>8382</v>
      </c>
      <c r="N342" t="s">
        <v>1209</v>
      </c>
      <c r="O342">
        <v>19</v>
      </c>
      <c r="Q342" t="s">
        <v>519</v>
      </c>
      <c r="S342" s="1" t="s">
        <v>208</v>
      </c>
      <c r="T342" t="s">
        <v>830</v>
      </c>
      <c r="V342" t="s">
        <v>8383</v>
      </c>
      <c r="X342" t="s">
        <v>900</v>
      </c>
      <c r="Z342" t="s">
        <v>8384</v>
      </c>
      <c r="AB342" t="s">
        <v>150</v>
      </c>
      <c r="AC342" s="9" t="s">
        <v>2239</v>
      </c>
      <c r="AD342" t="s">
        <v>1070</v>
      </c>
      <c r="AE342" t="s">
        <v>6997</v>
      </c>
    </row>
    <row r="343" spans="1:37">
      <c r="A343" s="30" t="s">
        <v>466</v>
      </c>
      <c r="B343" t="s">
        <v>1207</v>
      </c>
      <c r="C343">
        <v>46</v>
      </c>
      <c r="D343" t="s">
        <v>3828</v>
      </c>
      <c r="E343" t="s">
        <v>833</v>
      </c>
      <c r="F343" t="s">
        <v>1209</v>
      </c>
      <c r="G343">
        <v>29</v>
      </c>
      <c r="I343" s="11" t="s">
        <v>519</v>
      </c>
      <c r="J343" t="s">
        <v>6575</v>
      </c>
      <c r="K343" s="1" t="s">
        <v>208</v>
      </c>
      <c r="L343" t="s">
        <v>8420</v>
      </c>
      <c r="M343" t="s">
        <v>8421</v>
      </c>
      <c r="N343" t="s">
        <v>1209</v>
      </c>
      <c r="O343">
        <v>21</v>
      </c>
      <c r="Q343" t="s">
        <v>519</v>
      </c>
      <c r="R343" t="s">
        <v>89</v>
      </c>
      <c r="S343" s="1" t="s">
        <v>208</v>
      </c>
      <c r="T343" t="s">
        <v>8422</v>
      </c>
      <c r="V343" t="s">
        <v>8423</v>
      </c>
      <c r="X343" t="s">
        <v>8424</v>
      </c>
      <c r="Z343" t="s">
        <v>8425</v>
      </c>
      <c r="AB343" t="s">
        <v>150</v>
      </c>
      <c r="AC343" s="9" t="s">
        <v>8426</v>
      </c>
      <c r="AD343" t="s">
        <v>551</v>
      </c>
      <c r="AE343" t="s">
        <v>7184</v>
      </c>
    </row>
    <row r="344" spans="1:37">
      <c r="A344" s="30" t="s">
        <v>466</v>
      </c>
      <c r="B344" t="s">
        <v>1207</v>
      </c>
      <c r="C344">
        <v>171</v>
      </c>
      <c r="D344" t="s">
        <v>3828</v>
      </c>
      <c r="E344" t="s">
        <v>4152</v>
      </c>
      <c r="F344" t="s">
        <v>1209</v>
      </c>
      <c r="G344">
        <v>24</v>
      </c>
      <c r="I344" s="11" t="s">
        <v>214</v>
      </c>
      <c r="J344" t="s">
        <v>858</v>
      </c>
      <c r="K344" s="1" t="s">
        <v>208</v>
      </c>
      <c r="L344" t="s">
        <v>833</v>
      </c>
      <c r="M344" t="s">
        <v>4128</v>
      </c>
      <c r="N344" t="s">
        <v>524</v>
      </c>
      <c r="O344">
        <v>18</v>
      </c>
      <c r="Q344" t="s">
        <v>214</v>
      </c>
      <c r="S344" s="1" t="s">
        <v>208</v>
      </c>
      <c r="T344" t="s">
        <v>8343</v>
      </c>
      <c r="V344" t="s">
        <v>4154</v>
      </c>
      <c r="X344" t="s">
        <v>8344</v>
      </c>
      <c r="Z344" t="s">
        <v>8345</v>
      </c>
      <c r="AB344" t="s">
        <v>150</v>
      </c>
      <c r="AC344" s="9" t="s">
        <v>1858</v>
      </c>
      <c r="AD344" t="s">
        <v>8346</v>
      </c>
      <c r="AE344" t="s">
        <v>8139</v>
      </c>
    </row>
    <row r="345" spans="1:37">
      <c r="A345" s="30" t="s">
        <v>466</v>
      </c>
      <c r="B345" t="s">
        <v>1207</v>
      </c>
      <c r="C345">
        <v>191</v>
      </c>
      <c r="D345" t="s">
        <v>2119</v>
      </c>
      <c r="E345" t="s">
        <v>13546</v>
      </c>
      <c r="F345" t="s">
        <v>1209</v>
      </c>
      <c r="G345">
        <v>31</v>
      </c>
      <c r="I345" s="11" t="s">
        <v>12720</v>
      </c>
      <c r="J345" t="s">
        <v>1252</v>
      </c>
      <c r="K345" s="1" t="s">
        <v>208</v>
      </c>
      <c r="L345" t="s">
        <v>13526</v>
      </c>
      <c r="M345" t="s">
        <v>13547</v>
      </c>
      <c r="N345" t="s">
        <v>1209</v>
      </c>
      <c r="O345">
        <v>20</v>
      </c>
      <c r="Q345" t="s">
        <v>100</v>
      </c>
      <c r="S345" s="1" t="s">
        <v>208</v>
      </c>
      <c r="T345" t="s">
        <v>13834</v>
      </c>
      <c r="V345" t="s">
        <v>13548</v>
      </c>
      <c r="X345" t="s">
        <v>13881</v>
      </c>
      <c r="Z345" t="s">
        <v>13549</v>
      </c>
      <c r="AB345" t="s">
        <v>150</v>
      </c>
      <c r="AC345" s="9" t="s">
        <v>11611</v>
      </c>
      <c r="AD345" t="s">
        <v>6953</v>
      </c>
      <c r="AE345" t="s">
        <v>8535</v>
      </c>
      <c r="AH345" s="11" t="s">
        <v>13767</v>
      </c>
      <c r="AJ345" s="9" t="s">
        <v>13971</v>
      </c>
      <c r="AK345" s="9" t="s">
        <v>13972</v>
      </c>
    </row>
    <row r="346" spans="1:37">
      <c r="A346" s="30" t="s">
        <v>466</v>
      </c>
      <c r="B346" t="s">
        <v>1207</v>
      </c>
      <c r="C346">
        <v>174</v>
      </c>
      <c r="D346" t="s">
        <v>2119</v>
      </c>
      <c r="E346" t="s">
        <v>1345</v>
      </c>
      <c r="F346" t="s">
        <v>1209</v>
      </c>
      <c r="G346">
        <v>33</v>
      </c>
      <c r="I346" s="11" t="s">
        <v>212</v>
      </c>
      <c r="J346" t="s">
        <v>1252</v>
      </c>
      <c r="K346" s="1" t="s">
        <v>472</v>
      </c>
      <c r="L346" t="s">
        <v>13526</v>
      </c>
      <c r="M346" t="s">
        <v>13542</v>
      </c>
      <c r="N346" t="s">
        <v>1209</v>
      </c>
      <c r="O346">
        <v>28</v>
      </c>
      <c r="Q346" t="s">
        <v>212</v>
      </c>
      <c r="S346" s="1" t="s">
        <v>208</v>
      </c>
      <c r="T346" t="s">
        <v>13834</v>
      </c>
      <c r="V346" t="s">
        <v>13543</v>
      </c>
      <c r="X346" t="s">
        <v>13880</v>
      </c>
      <c r="Z346" t="s">
        <v>13544</v>
      </c>
      <c r="AB346" t="s">
        <v>150</v>
      </c>
      <c r="AC346" s="9" t="s">
        <v>13545</v>
      </c>
      <c r="AD346" t="s">
        <v>6953</v>
      </c>
      <c r="AE346" t="s">
        <v>8535</v>
      </c>
      <c r="AH346" s="11" t="s">
        <v>13766</v>
      </c>
      <c r="AJ346" s="9" t="s">
        <v>13973</v>
      </c>
      <c r="AK346" s="9" t="s">
        <v>13974</v>
      </c>
    </row>
    <row r="347" spans="1:37">
      <c r="A347" s="30" t="s">
        <v>466</v>
      </c>
      <c r="B347" t="s">
        <v>1207</v>
      </c>
      <c r="C347">
        <v>185</v>
      </c>
      <c r="D347" t="s">
        <v>2119</v>
      </c>
      <c r="E347" t="s">
        <v>6830</v>
      </c>
      <c r="F347" t="s">
        <v>1209</v>
      </c>
      <c r="G347">
        <v>17</v>
      </c>
      <c r="I347" s="11" t="s">
        <v>211</v>
      </c>
      <c r="J347" t="s">
        <v>1252</v>
      </c>
      <c r="K347" s="1" t="s">
        <v>208</v>
      </c>
      <c r="L347" t="s">
        <v>1041</v>
      </c>
      <c r="M347" t="s">
        <v>7142</v>
      </c>
      <c r="N347" t="s">
        <v>1209</v>
      </c>
      <c r="O347">
        <v>22</v>
      </c>
      <c r="Q347" t="s">
        <v>212</v>
      </c>
      <c r="R347" t="s">
        <v>475</v>
      </c>
      <c r="S347" s="1" t="s">
        <v>208</v>
      </c>
      <c r="T347" t="s">
        <v>3828</v>
      </c>
      <c r="V347" t="s">
        <v>6831</v>
      </c>
      <c r="X347" t="s">
        <v>7154</v>
      </c>
      <c r="Z347" t="s">
        <v>6832</v>
      </c>
      <c r="AB347" t="s">
        <v>150</v>
      </c>
      <c r="AC347" s="9" t="s">
        <v>3007</v>
      </c>
      <c r="AD347" t="s">
        <v>1070</v>
      </c>
      <c r="AE347" t="s">
        <v>7160</v>
      </c>
    </row>
    <row r="348" spans="1:37" s="35" customFormat="1">
      <c r="A348" s="30" t="s">
        <v>466</v>
      </c>
      <c r="B348" s="35" t="s">
        <v>1207</v>
      </c>
      <c r="C348" s="35">
        <v>174</v>
      </c>
      <c r="D348" s="35" t="s">
        <v>1540</v>
      </c>
      <c r="E348" s="35" t="s">
        <v>7753</v>
      </c>
      <c r="F348" s="35" t="s">
        <v>1209</v>
      </c>
      <c r="G348" s="35">
        <v>28</v>
      </c>
      <c r="H348" s="9"/>
      <c r="I348" s="34" t="s">
        <v>211</v>
      </c>
      <c r="J348" s="35" t="s">
        <v>1548</v>
      </c>
      <c r="K348" s="36" t="s">
        <v>208</v>
      </c>
      <c r="L348" s="35" t="s">
        <v>7754</v>
      </c>
      <c r="M348" s="35" t="s">
        <v>42</v>
      </c>
      <c r="N348" s="35" t="s">
        <v>582</v>
      </c>
      <c r="O348" s="35">
        <v>23</v>
      </c>
      <c r="P348" s="9"/>
      <c r="Q348" s="35" t="s">
        <v>211</v>
      </c>
      <c r="R348" s="35" t="s">
        <v>802</v>
      </c>
      <c r="S348" s="36" t="s">
        <v>208</v>
      </c>
      <c r="T348" s="35" t="s">
        <v>7755</v>
      </c>
      <c r="V348" s="35" t="s">
        <v>7756</v>
      </c>
      <c r="X348" s="35" t="s">
        <v>7757</v>
      </c>
      <c r="Z348" s="35" t="s">
        <v>7758</v>
      </c>
      <c r="AB348" s="35" t="s">
        <v>150</v>
      </c>
      <c r="AC348" s="37" t="s">
        <v>8337</v>
      </c>
      <c r="AD348" s="35" t="s">
        <v>7759</v>
      </c>
      <c r="AE348" s="35" t="s">
        <v>8016</v>
      </c>
      <c r="AF348"/>
      <c r="AH348" s="34"/>
      <c r="AI348"/>
      <c r="AJ348" s="9"/>
      <c r="AK348" s="9"/>
    </row>
    <row r="349" spans="1:37" s="35" customFormat="1">
      <c r="A349" s="30" t="s">
        <v>466</v>
      </c>
      <c r="B349" s="35" t="s">
        <v>1207</v>
      </c>
      <c r="C349" s="35">
        <v>119</v>
      </c>
      <c r="D349" s="35" t="s">
        <v>1540</v>
      </c>
      <c r="E349" s="35" t="s">
        <v>7760</v>
      </c>
      <c r="F349" s="35" t="s">
        <v>1209</v>
      </c>
      <c r="G349" s="35">
        <v>30</v>
      </c>
      <c r="H349" s="9"/>
      <c r="I349" s="34" t="s">
        <v>6675</v>
      </c>
      <c r="J349" s="35" t="s">
        <v>1252</v>
      </c>
      <c r="K349" s="36" t="s">
        <v>208</v>
      </c>
      <c r="L349" s="35" t="s">
        <v>7754</v>
      </c>
      <c r="M349" s="35" t="s">
        <v>7761</v>
      </c>
      <c r="N349" s="35" t="s">
        <v>582</v>
      </c>
      <c r="O349" s="35">
        <v>22</v>
      </c>
      <c r="P349" s="9"/>
      <c r="Q349" s="35" t="s">
        <v>6675</v>
      </c>
      <c r="S349" s="36" t="s">
        <v>208</v>
      </c>
      <c r="T349" s="35" t="s">
        <v>8393</v>
      </c>
      <c r="V349" s="35" t="s">
        <v>7762</v>
      </c>
      <c r="X349" s="35" t="s">
        <v>8394</v>
      </c>
      <c r="Z349" s="35" t="s">
        <v>8395</v>
      </c>
      <c r="AB349" s="35" t="s">
        <v>150</v>
      </c>
      <c r="AC349" s="37" t="s">
        <v>4887</v>
      </c>
      <c r="AD349" s="35" t="s">
        <v>1455</v>
      </c>
      <c r="AE349" s="35" t="s">
        <v>7184</v>
      </c>
      <c r="AF349"/>
      <c r="AH349" s="34"/>
      <c r="AI349"/>
      <c r="AJ349" s="9"/>
      <c r="AK349" s="9"/>
    </row>
    <row r="350" spans="1:37">
      <c r="A350" s="30" t="s">
        <v>466</v>
      </c>
      <c r="B350" t="s">
        <v>1207</v>
      </c>
      <c r="C350">
        <v>9</v>
      </c>
      <c r="D350" t="s">
        <v>1540</v>
      </c>
      <c r="E350" t="s">
        <v>3587</v>
      </c>
      <c r="F350" t="s">
        <v>13463</v>
      </c>
      <c r="G350">
        <v>28</v>
      </c>
      <c r="I350" s="11" t="s">
        <v>210</v>
      </c>
      <c r="J350" t="s">
        <v>1548</v>
      </c>
      <c r="K350" s="1" t="s">
        <v>208</v>
      </c>
      <c r="L350" t="s">
        <v>13464</v>
      </c>
      <c r="M350" t="s">
        <v>13465</v>
      </c>
      <c r="N350" t="s">
        <v>13466</v>
      </c>
      <c r="O350">
        <v>20</v>
      </c>
      <c r="Q350" t="s">
        <v>211</v>
      </c>
      <c r="S350" s="1" t="s">
        <v>208</v>
      </c>
      <c r="T350" t="s">
        <v>13820</v>
      </c>
      <c r="V350" t="s">
        <v>13467</v>
      </c>
      <c r="X350" t="s">
        <v>13871</v>
      </c>
      <c r="Z350" t="s">
        <v>13468</v>
      </c>
      <c r="AB350" t="s">
        <v>150</v>
      </c>
      <c r="AC350" s="9" t="s">
        <v>8962</v>
      </c>
      <c r="AD350" t="s">
        <v>6953</v>
      </c>
      <c r="AE350" t="s">
        <v>8535</v>
      </c>
      <c r="AH350" s="11" t="s">
        <v>13750</v>
      </c>
      <c r="AJ350" s="9" t="s">
        <v>13975</v>
      </c>
    </row>
    <row r="351" spans="1:37">
      <c r="A351" s="30" t="s">
        <v>466</v>
      </c>
      <c r="B351" t="s">
        <v>1207</v>
      </c>
      <c r="C351">
        <v>153</v>
      </c>
      <c r="D351" t="s">
        <v>2112</v>
      </c>
      <c r="E351" t="s">
        <v>6833</v>
      </c>
      <c r="F351" t="s">
        <v>1209</v>
      </c>
      <c r="G351">
        <v>28</v>
      </c>
      <c r="I351" s="11" t="s">
        <v>212</v>
      </c>
      <c r="J351" t="s">
        <v>1252</v>
      </c>
      <c r="K351" s="1" t="s">
        <v>208</v>
      </c>
      <c r="L351" t="s">
        <v>6981</v>
      </c>
      <c r="M351" t="s">
        <v>6834</v>
      </c>
      <c r="N351" t="s">
        <v>1209</v>
      </c>
      <c r="O351">
        <v>25</v>
      </c>
      <c r="Q351" t="s">
        <v>212</v>
      </c>
      <c r="R351" t="s">
        <v>1252</v>
      </c>
      <c r="S351" s="1" t="s">
        <v>208</v>
      </c>
      <c r="T351" t="s">
        <v>174</v>
      </c>
      <c r="V351" t="s">
        <v>6835</v>
      </c>
      <c r="X351" t="s">
        <v>6836</v>
      </c>
      <c r="Z351" t="s">
        <v>6837</v>
      </c>
      <c r="AB351" t="s">
        <v>240</v>
      </c>
      <c r="AC351" s="9" t="s">
        <v>6928</v>
      </c>
      <c r="AD351" t="s">
        <v>180</v>
      </c>
      <c r="AE351" t="s">
        <v>9487</v>
      </c>
    </row>
    <row r="352" spans="1:37">
      <c r="A352" s="30" t="s">
        <v>466</v>
      </c>
      <c r="B352" t="s">
        <v>1207</v>
      </c>
      <c r="C352">
        <v>10</v>
      </c>
      <c r="D352" t="s">
        <v>13678</v>
      </c>
      <c r="E352" t="s">
        <v>1361</v>
      </c>
      <c r="F352" t="s">
        <v>13809</v>
      </c>
      <c r="G352">
        <v>29</v>
      </c>
      <c r="I352" s="11" t="s">
        <v>13679</v>
      </c>
      <c r="J352" t="s">
        <v>10203</v>
      </c>
      <c r="K352" s="1" t="s">
        <v>472</v>
      </c>
      <c r="L352" t="s">
        <v>8427</v>
      </c>
      <c r="M352" t="s">
        <v>13680</v>
      </c>
      <c r="N352" t="s">
        <v>1209</v>
      </c>
      <c r="O352">
        <v>22</v>
      </c>
      <c r="Q352" t="s">
        <v>12158</v>
      </c>
      <c r="S352" s="1" t="s">
        <v>208</v>
      </c>
      <c r="T352" t="s">
        <v>13857</v>
      </c>
      <c r="V352" t="s">
        <v>13681</v>
      </c>
      <c r="X352" t="s">
        <v>13891</v>
      </c>
      <c r="Z352" t="s">
        <v>13977</v>
      </c>
      <c r="AB352" t="s">
        <v>150</v>
      </c>
      <c r="AC352" s="9" t="s">
        <v>13682</v>
      </c>
      <c r="AD352" t="s">
        <v>13683</v>
      </c>
      <c r="AE352" t="s">
        <v>13919</v>
      </c>
      <c r="AH352" s="11" t="s">
        <v>13791</v>
      </c>
      <c r="AK352" s="9" t="s">
        <v>13976</v>
      </c>
    </row>
    <row r="353" spans="1:37">
      <c r="A353" s="30" t="s">
        <v>466</v>
      </c>
      <c r="B353" t="s">
        <v>1207</v>
      </c>
      <c r="C353">
        <v>26</v>
      </c>
      <c r="D353" t="s">
        <v>6838</v>
      </c>
      <c r="E353" t="s">
        <v>6839</v>
      </c>
      <c r="F353" t="s">
        <v>1209</v>
      </c>
      <c r="G353">
        <v>24</v>
      </c>
      <c r="I353" s="11" t="s">
        <v>519</v>
      </c>
      <c r="J353" t="s">
        <v>1252</v>
      </c>
      <c r="K353" s="1" t="s">
        <v>208</v>
      </c>
      <c r="L353" t="s">
        <v>5921</v>
      </c>
      <c r="M353" t="s">
        <v>44</v>
      </c>
      <c r="N353" t="s">
        <v>7148</v>
      </c>
      <c r="O353">
        <v>19</v>
      </c>
      <c r="Q353" t="s">
        <v>519</v>
      </c>
      <c r="S353" s="1" t="s">
        <v>208</v>
      </c>
      <c r="T353" t="s">
        <v>1045</v>
      </c>
      <c r="V353" t="s">
        <v>6840</v>
      </c>
      <c r="X353" t="s">
        <v>3550</v>
      </c>
      <c r="Z353" t="s">
        <v>6841</v>
      </c>
      <c r="AB353" t="s">
        <v>150</v>
      </c>
      <c r="AC353" s="9" t="s">
        <v>6929</v>
      </c>
      <c r="AD353" t="s">
        <v>6842</v>
      </c>
      <c r="AE353" t="s">
        <v>8139</v>
      </c>
    </row>
    <row r="354" spans="1:37">
      <c r="A354" s="30" t="s">
        <v>466</v>
      </c>
      <c r="B354" t="s">
        <v>1207</v>
      </c>
      <c r="C354">
        <v>112</v>
      </c>
      <c r="D354" t="s">
        <v>6843</v>
      </c>
      <c r="E354" t="s">
        <v>2647</v>
      </c>
      <c r="F354" t="s">
        <v>5872</v>
      </c>
      <c r="G354">
        <v>28</v>
      </c>
      <c r="I354" s="11" t="s">
        <v>6683</v>
      </c>
      <c r="J354" t="s">
        <v>6844</v>
      </c>
      <c r="K354" s="1" t="s">
        <v>472</v>
      </c>
      <c r="L354" t="s">
        <v>1756</v>
      </c>
      <c r="M354" t="s">
        <v>117</v>
      </c>
      <c r="N354" t="s">
        <v>1209</v>
      </c>
      <c r="O354">
        <v>22</v>
      </c>
      <c r="Q354" t="s">
        <v>6683</v>
      </c>
      <c r="R354" t="s">
        <v>7133</v>
      </c>
      <c r="S354" s="1" t="s">
        <v>208</v>
      </c>
      <c r="T354" t="s">
        <v>7134</v>
      </c>
      <c r="V354" t="s">
        <v>6845</v>
      </c>
      <c r="X354" t="s">
        <v>1759</v>
      </c>
      <c r="Z354" t="s">
        <v>6510</v>
      </c>
      <c r="AB354" t="s">
        <v>150</v>
      </c>
      <c r="AC354" s="9" t="s">
        <v>6930</v>
      </c>
      <c r="AD354" t="s">
        <v>6511</v>
      </c>
      <c r="AE354" t="s">
        <v>13278</v>
      </c>
      <c r="AH354" s="11" t="s">
        <v>7132</v>
      </c>
    </row>
    <row r="355" spans="1:37">
      <c r="A355" s="30" t="s">
        <v>466</v>
      </c>
      <c r="B355" t="s">
        <v>1207</v>
      </c>
      <c r="C355">
        <v>18</v>
      </c>
      <c r="D355" t="s">
        <v>2404</v>
      </c>
      <c r="E355" t="s">
        <v>6846</v>
      </c>
      <c r="F355" t="s">
        <v>1209</v>
      </c>
      <c r="G355">
        <v>23</v>
      </c>
      <c r="I355" s="11" t="s">
        <v>6425</v>
      </c>
      <c r="J355" t="s">
        <v>1252</v>
      </c>
      <c r="K355" s="1" t="s">
        <v>208</v>
      </c>
      <c r="L355" t="s">
        <v>7143</v>
      </c>
      <c r="M355" t="s">
        <v>7144</v>
      </c>
      <c r="N355" t="s">
        <v>1209</v>
      </c>
      <c r="O355">
        <v>24</v>
      </c>
      <c r="Q355" t="s">
        <v>6425</v>
      </c>
      <c r="S355" s="1" t="s">
        <v>472</v>
      </c>
      <c r="T355" t="s">
        <v>1345</v>
      </c>
      <c r="V355" t="s">
        <v>6847</v>
      </c>
      <c r="X355" t="s">
        <v>7145</v>
      </c>
      <c r="Z355" t="s">
        <v>6848</v>
      </c>
      <c r="AB355" t="s">
        <v>150</v>
      </c>
      <c r="AC355" s="9" t="s">
        <v>6931</v>
      </c>
      <c r="AD355" t="s">
        <v>6849</v>
      </c>
      <c r="AE355" t="s">
        <v>10465</v>
      </c>
    </row>
    <row r="356" spans="1:37">
      <c r="A356" s="30" t="s">
        <v>466</v>
      </c>
      <c r="B356" t="s">
        <v>1207</v>
      </c>
      <c r="C356">
        <v>188</v>
      </c>
      <c r="D356" t="s">
        <v>6850</v>
      </c>
      <c r="E356" t="s">
        <v>6851</v>
      </c>
      <c r="F356" t="s">
        <v>1551</v>
      </c>
      <c r="G356">
        <v>26</v>
      </c>
      <c r="I356" s="11" t="s">
        <v>211</v>
      </c>
      <c r="J356" t="s">
        <v>6852</v>
      </c>
      <c r="K356" s="1" t="s">
        <v>208</v>
      </c>
      <c r="L356" t="s">
        <v>2021</v>
      </c>
      <c r="M356" t="s">
        <v>6853</v>
      </c>
      <c r="N356" t="s">
        <v>1209</v>
      </c>
      <c r="O356">
        <v>25</v>
      </c>
      <c r="Q356" t="s">
        <v>211</v>
      </c>
      <c r="S356" s="1" t="s">
        <v>208</v>
      </c>
      <c r="T356" t="s">
        <v>6854</v>
      </c>
      <c r="V356" t="s">
        <v>6855</v>
      </c>
      <c r="X356" t="s">
        <v>1084</v>
      </c>
      <c r="Z356" t="s">
        <v>6856</v>
      </c>
      <c r="AB356" t="s">
        <v>150</v>
      </c>
      <c r="AC356" s="9" t="s">
        <v>6932</v>
      </c>
      <c r="AD356" t="s">
        <v>1070</v>
      </c>
      <c r="AE356" t="s">
        <v>6996</v>
      </c>
    </row>
    <row r="357" spans="1:37">
      <c r="A357" s="30" t="s">
        <v>466</v>
      </c>
      <c r="B357" s="11" t="s">
        <v>1207</v>
      </c>
      <c r="C357" s="11">
        <v>355</v>
      </c>
      <c r="D357" s="11" t="s">
        <v>8992</v>
      </c>
      <c r="E357" s="11" t="s">
        <v>8985</v>
      </c>
      <c r="F357" s="11" t="s">
        <v>1209</v>
      </c>
      <c r="G357" s="11">
        <v>29</v>
      </c>
      <c r="I357" s="11" t="s">
        <v>212</v>
      </c>
      <c r="J357" s="11" t="s">
        <v>1548</v>
      </c>
      <c r="K357" s="1" t="s">
        <v>208</v>
      </c>
      <c r="L357" s="11" t="s">
        <v>8993</v>
      </c>
      <c r="M357" s="11" t="s">
        <v>6446</v>
      </c>
      <c r="N357" s="11" t="s">
        <v>1209</v>
      </c>
      <c r="O357" s="11">
        <v>22</v>
      </c>
      <c r="Q357" s="11" t="s">
        <v>212</v>
      </c>
      <c r="R357" s="11" t="s">
        <v>8988</v>
      </c>
      <c r="S357" s="1" t="s">
        <v>208</v>
      </c>
      <c r="T357" s="11" t="s">
        <v>8989</v>
      </c>
      <c r="U357" s="11"/>
      <c r="V357" s="11" t="s">
        <v>1835</v>
      </c>
      <c r="W357" s="11"/>
      <c r="X357" s="11" t="s">
        <v>8990</v>
      </c>
      <c r="Y357" s="11"/>
      <c r="Z357" s="11" t="s">
        <v>8991</v>
      </c>
      <c r="AA357" s="11"/>
      <c r="AB357" s="11" t="s">
        <v>240</v>
      </c>
      <c r="AC357" s="33" t="s">
        <v>8986</v>
      </c>
      <c r="AD357" s="11" t="s">
        <v>6953</v>
      </c>
      <c r="AE357" s="11" t="s">
        <v>8535</v>
      </c>
      <c r="AG357" s="11"/>
      <c r="AH357" s="11" t="s">
        <v>8987</v>
      </c>
    </row>
    <row r="358" spans="1:37">
      <c r="A358" s="30" t="s">
        <v>466</v>
      </c>
      <c r="B358" t="s">
        <v>1207</v>
      </c>
      <c r="C358">
        <v>32</v>
      </c>
      <c r="D358" t="s">
        <v>6857</v>
      </c>
      <c r="E358" t="s">
        <v>1084</v>
      </c>
      <c r="F358" t="s">
        <v>1209</v>
      </c>
      <c r="G358">
        <v>28</v>
      </c>
      <c r="I358" s="11" t="s">
        <v>519</v>
      </c>
      <c r="J358" t="s">
        <v>1252</v>
      </c>
      <c r="K358" s="1" t="s">
        <v>208</v>
      </c>
      <c r="L358" t="s">
        <v>773</v>
      </c>
      <c r="M358" t="s">
        <v>6858</v>
      </c>
      <c r="N358" t="s">
        <v>757</v>
      </c>
      <c r="O358">
        <v>22</v>
      </c>
      <c r="Q358" t="s">
        <v>519</v>
      </c>
      <c r="S358" s="1" t="s">
        <v>208</v>
      </c>
      <c r="T358" t="s">
        <v>103</v>
      </c>
      <c r="V358" t="s">
        <v>6859</v>
      </c>
      <c r="X358" t="s">
        <v>1084</v>
      </c>
      <c r="Z358" t="s">
        <v>6860</v>
      </c>
      <c r="AB358" t="s">
        <v>150</v>
      </c>
      <c r="AC358" s="9" t="s">
        <v>6933</v>
      </c>
      <c r="AD358" t="s">
        <v>7156</v>
      </c>
      <c r="AE358" t="s">
        <v>8237</v>
      </c>
    </row>
    <row r="359" spans="1:37">
      <c r="A359" s="30" t="s">
        <v>466</v>
      </c>
      <c r="B359" t="s">
        <v>1207</v>
      </c>
      <c r="C359">
        <v>192</v>
      </c>
      <c r="D359" t="s">
        <v>6861</v>
      </c>
      <c r="E359" t="s">
        <v>6862</v>
      </c>
      <c r="F359" t="s">
        <v>1209</v>
      </c>
      <c r="G359">
        <v>28</v>
      </c>
      <c r="I359" s="11" t="s">
        <v>211</v>
      </c>
      <c r="J359" t="s">
        <v>6999</v>
      </c>
      <c r="K359" s="1" t="s">
        <v>208</v>
      </c>
      <c r="L359" t="s">
        <v>6863</v>
      </c>
      <c r="M359" t="s">
        <v>2304</v>
      </c>
      <c r="N359" t="s">
        <v>582</v>
      </c>
      <c r="O359">
        <v>20</v>
      </c>
      <c r="Q359" t="s">
        <v>212</v>
      </c>
      <c r="S359" s="1" t="s">
        <v>208</v>
      </c>
      <c r="T359" t="s">
        <v>1084</v>
      </c>
      <c r="V359" t="s">
        <v>6864</v>
      </c>
      <c r="X359" t="s">
        <v>1635</v>
      </c>
      <c r="Z359" t="s">
        <v>6865</v>
      </c>
      <c r="AB359" t="s">
        <v>240</v>
      </c>
      <c r="AC359" s="9" t="s">
        <v>6934</v>
      </c>
      <c r="AD359" t="s">
        <v>1070</v>
      </c>
      <c r="AE359" t="s">
        <v>6997</v>
      </c>
      <c r="AH359" s="11" t="s">
        <v>7000</v>
      </c>
    </row>
    <row r="360" spans="1:37">
      <c r="A360" s="30" t="s">
        <v>466</v>
      </c>
      <c r="B360" t="s">
        <v>1207</v>
      </c>
      <c r="C360">
        <v>59</v>
      </c>
      <c r="D360" t="s">
        <v>13690</v>
      </c>
      <c r="E360" t="s">
        <v>13691</v>
      </c>
      <c r="F360" t="s">
        <v>1209</v>
      </c>
      <c r="G360">
        <v>33</v>
      </c>
      <c r="I360" s="11" t="s">
        <v>13692</v>
      </c>
      <c r="J360" t="s">
        <v>13693</v>
      </c>
      <c r="K360" s="1" t="s">
        <v>208</v>
      </c>
      <c r="L360" t="s">
        <v>5707</v>
      </c>
      <c r="M360" t="s">
        <v>13694</v>
      </c>
      <c r="N360" t="s">
        <v>1209</v>
      </c>
      <c r="O360">
        <v>24</v>
      </c>
      <c r="Q360" t="s">
        <v>519</v>
      </c>
      <c r="R360" t="s">
        <v>13817</v>
      </c>
      <c r="S360" s="1" t="s">
        <v>208</v>
      </c>
      <c r="T360" t="s">
        <v>13860</v>
      </c>
      <c r="V360" t="s">
        <v>2888</v>
      </c>
      <c r="X360" t="s">
        <v>13893</v>
      </c>
      <c r="Z360" t="s">
        <v>13695</v>
      </c>
      <c r="AB360" t="s">
        <v>150</v>
      </c>
      <c r="AC360" s="9" t="s">
        <v>13696</v>
      </c>
      <c r="AD360" t="s">
        <v>13918</v>
      </c>
      <c r="AE360" t="s">
        <v>13065</v>
      </c>
      <c r="AH360" s="11" t="s">
        <v>13794</v>
      </c>
    </row>
    <row r="361" spans="1:37">
      <c r="A361" s="30" t="s">
        <v>466</v>
      </c>
      <c r="B361" t="s">
        <v>1207</v>
      </c>
      <c r="C361">
        <v>302</v>
      </c>
      <c r="D361" t="s">
        <v>3283</v>
      </c>
      <c r="E361" t="s">
        <v>7820</v>
      </c>
      <c r="F361" t="s">
        <v>524</v>
      </c>
      <c r="G361">
        <v>42</v>
      </c>
      <c r="I361" s="11" t="s">
        <v>519</v>
      </c>
      <c r="J361" s="11" t="s">
        <v>4288</v>
      </c>
      <c r="K361" s="1" t="s">
        <v>472</v>
      </c>
      <c r="L361" s="11" t="s">
        <v>12384</v>
      </c>
      <c r="M361" s="11" t="s">
        <v>12385</v>
      </c>
      <c r="N361" s="11" t="s">
        <v>1209</v>
      </c>
      <c r="O361">
        <v>32</v>
      </c>
      <c r="Q361" t="s">
        <v>519</v>
      </c>
      <c r="S361" s="1" t="s">
        <v>472</v>
      </c>
      <c r="T361" t="s">
        <v>12386</v>
      </c>
      <c r="V361" t="s">
        <v>12387</v>
      </c>
      <c r="X361" t="s">
        <v>12388</v>
      </c>
      <c r="Z361" t="s">
        <v>12391</v>
      </c>
      <c r="AB361" t="s">
        <v>150</v>
      </c>
      <c r="AC361" s="9" t="s">
        <v>9773</v>
      </c>
      <c r="AD361" t="s">
        <v>12389</v>
      </c>
      <c r="AE361" t="s">
        <v>8535</v>
      </c>
      <c r="AH361" s="11" t="s">
        <v>12383</v>
      </c>
      <c r="AK361" s="9" t="s">
        <v>12390</v>
      </c>
    </row>
    <row r="363" spans="1:37">
      <c r="A363" s="30" t="s">
        <v>466</v>
      </c>
      <c r="B363" t="s">
        <v>8593</v>
      </c>
      <c r="C363">
        <v>24</v>
      </c>
      <c r="D363" t="s">
        <v>8594</v>
      </c>
      <c r="E363" t="s">
        <v>3887</v>
      </c>
      <c r="F363" t="s">
        <v>8595</v>
      </c>
      <c r="G363">
        <v>40</v>
      </c>
      <c r="I363" s="11" t="s">
        <v>213</v>
      </c>
      <c r="J363" t="s">
        <v>216</v>
      </c>
      <c r="K363" s="1" t="s">
        <v>209</v>
      </c>
      <c r="L363" t="s">
        <v>8603</v>
      </c>
      <c r="M363" t="s">
        <v>8218</v>
      </c>
      <c r="N363" t="s">
        <v>8595</v>
      </c>
      <c r="O363">
        <v>30</v>
      </c>
      <c r="Q363" t="s">
        <v>213</v>
      </c>
      <c r="S363" s="1" t="s">
        <v>208</v>
      </c>
      <c r="T363" t="s">
        <v>8596</v>
      </c>
      <c r="V363" t="s">
        <v>8597</v>
      </c>
      <c r="X363" t="s">
        <v>8598</v>
      </c>
      <c r="Z363" t="s">
        <v>8602</v>
      </c>
      <c r="AB363" t="s">
        <v>8599</v>
      </c>
      <c r="AC363" s="9" t="s">
        <v>8600</v>
      </c>
      <c r="AD363" t="s">
        <v>4624</v>
      </c>
      <c r="AE363" t="s">
        <v>8601</v>
      </c>
    </row>
    <row r="365" spans="1:37">
      <c r="A365" s="82"/>
      <c r="B365" s="58"/>
      <c r="C365" s="58"/>
      <c r="D365" s="58"/>
      <c r="E365" s="58"/>
      <c r="F365" s="58"/>
      <c r="G365" s="58"/>
      <c r="H365" s="59"/>
      <c r="I365" s="60"/>
      <c r="J365" s="58"/>
      <c r="K365" s="61"/>
      <c r="L365" s="58"/>
      <c r="M365" s="58"/>
      <c r="N365" s="58"/>
      <c r="O365" s="58"/>
      <c r="P365" s="59"/>
      <c r="Q365" s="58"/>
      <c r="R365" s="58"/>
      <c r="S365" s="61"/>
      <c r="T365" s="58"/>
      <c r="U365" s="58"/>
      <c r="V365" s="58"/>
      <c r="W365" s="58"/>
      <c r="X365" s="58"/>
      <c r="Y365" s="58"/>
      <c r="Z365" s="58"/>
      <c r="AA365" s="58"/>
      <c r="AB365" s="58"/>
      <c r="AC365" s="59"/>
      <c r="AD365" s="58"/>
      <c r="AE365" s="58"/>
      <c r="AF365" s="58"/>
      <c r="AG365" s="58"/>
      <c r="AH365" s="60"/>
    </row>
  </sheetData>
  <sortState xmlns:xlrd2="http://schemas.microsoft.com/office/spreadsheetml/2017/richdata2" ref="A148:AK148">
    <sortCondition ref="D148"/>
    <sortCondition ref="E148"/>
  </sortState>
  <mergeCells count="14">
    <mergeCell ref="D6:K6"/>
    <mergeCell ref="L6:S6"/>
    <mergeCell ref="T6:U6"/>
    <mergeCell ref="V6:W6"/>
    <mergeCell ref="X6:Y6"/>
    <mergeCell ref="AB6:AE6"/>
    <mergeCell ref="AF6:AG6"/>
    <mergeCell ref="T7:U7"/>
    <mergeCell ref="V7:W7"/>
    <mergeCell ref="X7:Y7"/>
    <mergeCell ref="Z7:AA7"/>
    <mergeCell ref="AB7:AE7"/>
    <mergeCell ref="AF7:AG7"/>
    <mergeCell ref="Z6:AA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K12"/>
  <sheetViews>
    <sheetView zoomScale="110" zoomScaleNormal="110" workbookViewId="0">
      <selection sqref="A1:A1048576"/>
    </sheetView>
  </sheetViews>
  <sheetFormatPr defaultColWidth="9.140625" defaultRowHeight="12.75"/>
  <cols>
    <col min="1" max="1" width="7.140625" style="6" customWidth="1"/>
    <col min="2" max="2" width="15" style="11" customWidth="1"/>
    <col min="3" max="3" width="10.5703125" style="11" customWidth="1"/>
    <col min="4" max="4" width="13.5703125" style="11" customWidth="1"/>
    <col min="5" max="5" width="21.5703125" style="11" customWidth="1"/>
    <col min="6" max="6" width="35.7109375" style="11" customWidth="1"/>
    <col min="7" max="7" width="5.7109375" style="11" customWidth="1"/>
    <col min="8" max="8" width="12.7109375" style="33" customWidth="1"/>
    <col min="9" max="9" width="20.7109375" style="11" customWidth="1"/>
    <col min="10" max="10" width="15.7109375" style="11" customWidth="1"/>
    <col min="11" max="11" width="8.28515625" style="1" customWidth="1"/>
    <col min="12" max="12" width="13.5703125" style="11" customWidth="1"/>
    <col min="13" max="13" width="21.5703125" style="11" customWidth="1"/>
    <col min="14" max="14" width="35.7109375" style="11" customWidth="1"/>
    <col min="15" max="15" width="5.7109375" style="11" customWidth="1"/>
    <col min="16" max="16" width="12.7109375" style="33" customWidth="1"/>
    <col min="17" max="17" width="20.7109375" style="11" customWidth="1"/>
    <col min="18" max="18" width="15.7109375" style="11" customWidth="1"/>
    <col min="19" max="19" width="8.28515625" style="1" customWidth="1"/>
    <col min="20" max="20" width="25.7109375" style="11" customWidth="1"/>
    <col min="21" max="21" width="20.7109375" style="11" customWidth="1"/>
    <col min="22" max="22" width="25.7109375" style="11" customWidth="1"/>
    <col min="23" max="23" width="20.7109375" style="11" customWidth="1"/>
    <col min="24" max="24" width="25.7109375" style="11" customWidth="1"/>
    <col min="25" max="25" width="20.7109375" style="11" customWidth="1"/>
    <col min="26" max="26" width="25.7109375" style="11" customWidth="1"/>
    <col min="27" max="27" width="20.7109375" style="11" customWidth="1"/>
    <col min="28" max="28" width="15.7109375" style="11" customWidth="1"/>
    <col min="29" max="29" width="15.7109375" style="33" customWidth="1"/>
    <col min="30" max="30" width="23.85546875" style="11" customWidth="1"/>
    <col min="31" max="31" width="37.42578125" style="11" customWidth="1"/>
    <col min="32" max="33" width="20.7109375" style="11" customWidth="1"/>
    <col min="34" max="34" width="75.7109375" style="11" customWidth="1"/>
    <col min="35" max="35" width="2.7109375" style="11" customWidth="1"/>
    <col min="36" max="37" width="25.7109375" style="33" customWidth="1"/>
    <col min="38" max="16384" width="9.140625" style="11"/>
  </cols>
  <sheetData>
    <row r="1" spans="1:37" s="10" customFormat="1">
      <c r="A1" s="5" t="s">
        <v>2</v>
      </c>
      <c r="D1" s="4" t="s">
        <v>34</v>
      </c>
      <c r="E1" s="31" t="s">
        <v>9006</v>
      </c>
      <c r="H1" s="32"/>
      <c r="K1" s="47"/>
      <c r="L1" s="4"/>
      <c r="M1" s="31"/>
      <c r="P1" s="32"/>
      <c r="S1" s="47"/>
      <c r="AC1" s="32"/>
      <c r="AJ1" s="32"/>
      <c r="AK1" s="32"/>
    </row>
    <row r="2" spans="1:37" s="10" customFormat="1">
      <c r="A2" s="5" t="s">
        <v>3</v>
      </c>
      <c r="D2" s="4" t="s">
        <v>0</v>
      </c>
      <c r="E2" s="31" t="s">
        <v>37</v>
      </c>
      <c r="H2" s="32"/>
      <c r="K2" s="47"/>
      <c r="L2" s="4"/>
      <c r="M2" s="31"/>
      <c r="P2" s="32"/>
      <c r="S2" s="47"/>
      <c r="AC2" s="32"/>
      <c r="AJ2" s="32"/>
      <c r="AK2" s="32"/>
    </row>
    <row r="3" spans="1:37" s="10" customFormat="1">
      <c r="A3" s="5" t="s">
        <v>22</v>
      </c>
      <c r="D3" s="4" t="s">
        <v>1</v>
      </c>
      <c r="E3" s="31" t="s">
        <v>69</v>
      </c>
      <c r="H3" s="32"/>
      <c r="K3" s="47"/>
      <c r="L3" s="4"/>
      <c r="M3" s="31"/>
      <c r="P3" s="32"/>
      <c r="S3" s="47"/>
      <c r="AC3" s="32"/>
      <c r="AJ3" s="32"/>
      <c r="AK3" s="32"/>
    </row>
    <row r="4" spans="1:37" s="10" customFormat="1">
      <c r="A4" s="5" t="s">
        <v>36</v>
      </c>
      <c r="D4" s="4" t="s">
        <v>19</v>
      </c>
      <c r="E4" s="31" t="s">
        <v>9346</v>
      </c>
      <c r="H4" s="32"/>
      <c r="K4" s="47"/>
      <c r="L4" s="4"/>
      <c r="M4" s="31"/>
      <c r="P4" s="32"/>
      <c r="S4" s="47"/>
      <c r="AC4" s="32"/>
      <c r="AJ4" s="32"/>
      <c r="AK4" s="32"/>
    </row>
    <row r="5" spans="1:37" s="10" customFormat="1">
      <c r="A5" s="5"/>
      <c r="H5" s="32"/>
      <c r="K5" s="47"/>
      <c r="P5" s="32"/>
      <c r="S5" s="47"/>
      <c r="AC5" s="32"/>
      <c r="AJ5" s="32"/>
      <c r="AK5" s="32"/>
    </row>
    <row r="6" spans="1:37" s="47" customFormat="1">
      <c r="A6" s="5" t="s">
        <v>4</v>
      </c>
      <c r="D6" s="79" t="s">
        <v>21</v>
      </c>
      <c r="E6" s="79"/>
      <c r="F6" s="79"/>
      <c r="G6" s="79"/>
      <c r="H6" s="79"/>
      <c r="I6" s="79"/>
      <c r="J6" s="79"/>
      <c r="K6" s="79"/>
      <c r="L6" s="79" t="s">
        <v>27</v>
      </c>
      <c r="M6" s="79"/>
      <c r="N6" s="79"/>
      <c r="O6" s="79"/>
      <c r="P6" s="79"/>
      <c r="Q6" s="79"/>
      <c r="R6" s="79"/>
      <c r="S6" s="79"/>
      <c r="T6" s="79"/>
      <c r="U6" s="79"/>
      <c r="V6" s="79"/>
      <c r="W6" s="79"/>
      <c r="X6" s="79"/>
      <c r="Y6" s="79"/>
      <c r="Z6" s="79"/>
      <c r="AA6" s="79"/>
      <c r="AB6" s="79"/>
      <c r="AC6" s="79"/>
      <c r="AD6" s="79"/>
      <c r="AE6" s="79"/>
      <c r="AF6" s="79"/>
      <c r="AG6" s="79"/>
      <c r="AJ6" s="8"/>
      <c r="AK6" s="8"/>
    </row>
    <row r="7" spans="1:37" s="47" customFormat="1">
      <c r="A7" s="5" t="s">
        <v>4</v>
      </c>
      <c r="C7" s="47" t="s">
        <v>11854</v>
      </c>
      <c r="D7" s="47" t="s">
        <v>31</v>
      </c>
      <c r="E7" s="47" t="s">
        <v>32</v>
      </c>
      <c r="F7" s="47" t="s">
        <v>6</v>
      </c>
      <c r="G7" s="47" t="s">
        <v>11</v>
      </c>
      <c r="H7" s="8" t="s">
        <v>9</v>
      </c>
      <c r="I7" s="47" t="s">
        <v>9</v>
      </c>
      <c r="K7" s="47" t="s">
        <v>7</v>
      </c>
      <c r="L7" s="47" t="s">
        <v>31</v>
      </c>
      <c r="M7" s="47" t="s">
        <v>32</v>
      </c>
      <c r="N7" s="47" t="s">
        <v>6</v>
      </c>
      <c r="O7" s="47" t="s">
        <v>11</v>
      </c>
      <c r="P7" s="8" t="s">
        <v>9</v>
      </c>
      <c r="Q7" s="47" t="s">
        <v>9</v>
      </c>
      <c r="S7" s="47" t="s">
        <v>7</v>
      </c>
      <c r="T7" s="79" t="s">
        <v>23</v>
      </c>
      <c r="U7" s="79"/>
      <c r="V7" s="79" t="s">
        <v>24</v>
      </c>
      <c r="W7" s="79"/>
      <c r="X7" s="79" t="s">
        <v>25</v>
      </c>
      <c r="Y7" s="79"/>
      <c r="Z7" s="79" t="s">
        <v>26</v>
      </c>
      <c r="AA7" s="79"/>
      <c r="AB7" s="79" t="s">
        <v>20</v>
      </c>
      <c r="AC7" s="79"/>
      <c r="AD7" s="79"/>
      <c r="AE7" s="79"/>
      <c r="AF7" s="79" t="s">
        <v>30</v>
      </c>
      <c r="AG7" s="79"/>
      <c r="AJ7" s="8" t="s">
        <v>9007</v>
      </c>
      <c r="AK7" s="8" t="s">
        <v>9008</v>
      </c>
    </row>
    <row r="8" spans="1:37" s="47" customFormat="1">
      <c r="A8" s="5" t="s">
        <v>4</v>
      </c>
      <c r="B8" s="47" t="s">
        <v>33</v>
      </c>
      <c r="C8" s="47" t="s">
        <v>5</v>
      </c>
      <c r="D8" s="47" t="s">
        <v>14</v>
      </c>
      <c r="E8" s="47" t="s">
        <v>14</v>
      </c>
      <c r="F8" s="47" t="s">
        <v>18</v>
      </c>
      <c r="G8" s="47" t="s">
        <v>12</v>
      </c>
      <c r="H8" s="8" t="s">
        <v>10</v>
      </c>
      <c r="I8" s="47" t="s">
        <v>16</v>
      </c>
      <c r="J8" s="47" t="s">
        <v>13</v>
      </c>
      <c r="K8" s="47" t="s">
        <v>8</v>
      </c>
      <c r="L8" s="47" t="s">
        <v>14</v>
      </c>
      <c r="M8" s="47" t="s">
        <v>14</v>
      </c>
      <c r="N8" s="47" t="s">
        <v>18</v>
      </c>
      <c r="O8" s="47" t="s">
        <v>12</v>
      </c>
      <c r="P8" s="8" t="s">
        <v>10</v>
      </c>
      <c r="Q8" s="47" t="s">
        <v>16</v>
      </c>
      <c r="R8" s="47" t="s">
        <v>13</v>
      </c>
      <c r="S8" s="47" t="s">
        <v>8</v>
      </c>
      <c r="T8" s="47" t="s">
        <v>14</v>
      </c>
      <c r="U8" s="47" t="s">
        <v>15</v>
      </c>
      <c r="V8" s="47" t="s">
        <v>14</v>
      </c>
      <c r="W8" s="47" t="s">
        <v>15</v>
      </c>
      <c r="X8" s="47" t="s">
        <v>14</v>
      </c>
      <c r="Y8" s="47" t="s">
        <v>15</v>
      </c>
      <c r="Z8" s="47" t="s">
        <v>14</v>
      </c>
      <c r="AA8" s="47" t="s">
        <v>15</v>
      </c>
      <c r="AB8" s="47" t="s">
        <v>16</v>
      </c>
      <c r="AC8" s="8" t="s">
        <v>10</v>
      </c>
      <c r="AD8" s="47" t="s">
        <v>28</v>
      </c>
      <c r="AE8" s="47" t="s">
        <v>29</v>
      </c>
      <c r="AF8" s="47">
        <v>1</v>
      </c>
      <c r="AG8" s="47">
        <v>2</v>
      </c>
      <c r="AH8" s="47" t="s">
        <v>17</v>
      </c>
      <c r="AJ8" s="8" t="s">
        <v>9009</v>
      </c>
      <c r="AK8" s="8" t="s">
        <v>9009</v>
      </c>
    </row>
    <row r="10" spans="1:37">
      <c r="A10" s="6" t="s">
        <v>466</v>
      </c>
      <c r="B10" s="11" t="s">
        <v>9347</v>
      </c>
      <c r="C10" s="11">
        <v>40</v>
      </c>
      <c r="D10" s="11" t="s">
        <v>9348</v>
      </c>
      <c r="E10" s="11" t="s">
        <v>1361</v>
      </c>
      <c r="F10" s="11" t="s">
        <v>4265</v>
      </c>
      <c r="G10" s="11">
        <v>24</v>
      </c>
      <c r="I10" s="11" t="s">
        <v>212</v>
      </c>
      <c r="J10" s="11" t="s">
        <v>1270</v>
      </c>
      <c r="K10" s="1" t="s">
        <v>208</v>
      </c>
      <c r="L10" s="11" t="s">
        <v>9349</v>
      </c>
      <c r="M10" s="11" t="s">
        <v>9350</v>
      </c>
      <c r="N10" s="11" t="s">
        <v>4265</v>
      </c>
      <c r="O10" s="11">
        <v>17</v>
      </c>
      <c r="Q10" s="11" t="s">
        <v>212</v>
      </c>
      <c r="S10" s="1" t="s">
        <v>208</v>
      </c>
      <c r="T10" s="11" t="s">
        <v>1365</v>
      </c>
      <c r="V10" s="11" t="s">
        <v>9351</v>
      </c>
      <c r="X10" s="11" t="s">
        <v>130</v>
      </c>
      <c r="Z10" s="11" t="s">
        <v>9352</v>
      </c>
      <c r="AB10" s="11" t="s">
        <v>7250</v>
      </c>
      <c r="AC10" s="33" t="s">
        <v>9353</v>
      </c>
      <c r="AD10" s="11" t="s">
        <v>9354</v>
      </c>
      <c r="AE10" s="11" t="s">
        <v>9355</v>
      </c>
    </row>
    <row r="11" spans="1:37">
      <c r="A11" s="6" t="s">
        <v>466</v>
      </c>
      <c r="B11" s="11" t="s">
        <v>9347</v>
      </c>
      <c r="C11" s="11">
        <v>7</v>
      </c>
      <c r="D11" s="11" t="s">
        <v>9357</v>
      </c>
      <c r="E11" s="11" t="s">
        <v>2987</v>
      </c>
      <c r="F11" s="11" t="s">
        <v>4265</v>
      </c>
      <c r="G11" s="11">
        <v>27</v>
      </c>
      <c r="I11" s="11" t="s">
        <v>4820</v>
      </c>
      <c r="J11" s="11" t="s">
        <v>1548</v>
      </c>
      <c r="K11" s="1" t="s">
        <v>208</v>
      </c>
      <c r="L11" s="11" t="s">
        <v>9358</v>
      </c>
      <c r="M11" s="11" t="s">
        <v>9359</v>
      </c>
      <c r="N11" s="11" t="s">
        <v>4265</v>
      </c>
      <c r="O11" s="11">
        <v>19</v>
      </c>
      <c r="Q11" s="11" t="s">
        <v>6589</v>
      </c>
      <c r="S11" s="1" t="s">
        <v>208</v>
      </c>
      <c r="T11" s="11" t="s">
        <v>9360</v>
      </c>
      <c r="V11" s="11" t="s">
        <v>9361</v>
      </c>
      <c r="X11" s="11" t="s">
        <v>9362</v>
      </c>
      <c r="Z11" s="11" t="s">
        <v>9363</v>
      </c>
      <c r="AB11" s="11" t="s">
        <v>7250</v>
      </c>
      <c r="AC11" s="33" t="s">
        <v>9356</v>
      </c>
      <c r="AD11" s="11" t="s">
        <v>9364</v>
      </c>
      <c r="AE11" s="11" t="s">
        <v>9355</v>
      </c>
      <c r="AK11" s="33" t="s">
        <v>9365</v>
      </c>
    </row>
    <row r="12" spans="1:37">
      <c r="A12" s="6" t="s">
        <v>466</v>
      </c>
      <c r="B12" s="11" t="s">
        <v>9347</v>
      </c>
      <c r="C12" s="11">
        <v>25</v>
      </c>
      <c r="D12" s="11" t="s">
        <v>14366</v>
      </c>
      <c r="E12" s="11" t="s">
        <v>900</v>
      </c>
      <c r="F12" s="11" t="s">
        <v>14302</v>
      </c>
      <c r="G12" s="11">
        <v>35</v>
      </c>
      <c r="I12" s="11" t="s">
        <v>211</v>
      </c>
      <c r="J12" s="11" t="s">
        <v>14368</v>
      </c>
      <c r="K12" s="1" t="s">
        <v>208</v>
      </c>
      <c r="L12" s="11" t="s">
        <v>14369</v>
      </c>
      <c r="M12" s="11" t="s">
        <v>3815</v>
      </c>
      <c r="N12" s="11" t="s">
        <v>14370</v>
      </c>
      <c r="O12" s="11">
        <v>26</v>
      </c>
      <c r="Q12" s="11" t="s">
        <v>211</v>
      </c>
      <c r="S12" s="1" t="s">
        <v>208</v>
      </c>
      <c r="T12" s="11" t="s">
        <v>14371</v>
      </c>
      <c r="V12" s="11" t="s">
        <v>14372</v>
      </c>
      <c r="X12" s="11" t="s">
        <v>14301</v>
      </c>
      <c r="Z12" s="11" t="s">
        <v>14373</v>
      </c>
      <c r="AB12" s="11" t="s">
        <v>7250</v>
      </c>
      <c r="AC12" s="33" t="s">
        <v>14300</v>
      </c>
      <c r="AD12" s="11" t="s">
        <v>7080</v>
      </c>
      <c r="AE12" s="11" t="s">
        <v>14374</v>
      </c>
      <c r="AH12" s="11" t="s">
        <v>14365</v>
      </c>
      <c r="AJ12" s="33" t="s">
        <v>14367</v>
      </c>
    </row>
  </sheetData>
  <mergeCells count="14">
    <mergeCell ref="D6:K6"/>
    <mergeCell ref="L6:S6"/>
    <mergeCell ref="T6:U6"/>
    <mergeCell ref="V6:W6"/>
    <mergeCell ref="X6:Y6"/>
    <mergeCell ref="AB6:AE6"/>
    <mergeCell ref="AF6:AG6"/>
    <mergeCell ref="T7:U7"/>
    <mergeCell ref="V7:W7"/>
    <mergeCell ref="X7:Y7"/>
    <mergeCell ref="Z7:AA7"/>
    <mergeCell ref="AB7:AE7"/>
    <mergeCell ref="AF7:AG7"/>
    <mergeCell ref="Z6:AA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K24"/>
  <sheetViews>
    <sheetView topLeftCell="A6" zoomScale="110" zoomScaleNormal="110" workbookViewId="0">
      <pane ySplit="3" topLeftCell="A9" activePane="bottomLeft" state="frozen"/>
      <selection activeCell="A6" sqref="A6"/>
      <selection pane="bottomLeft" activeCell="A6" sqref="A1:A1048576"/>
    </sheetView>
  </sheetViews>
  <sheetFormatPr defaultRowHeight="12.75"/>
  <cols>
    <col min="1" max="1" width="7.140625" style="6" customWidth="1"/>
    <col min="2" max="2" width="15" customWidth="1"/>
    <col min="3" max="3" width="10.5703125" customWidth="1"/>
    <col min="4" max="4" width="13.5703125" customWidth="1"/>
    <col min="5" max="5" width="21.5703125" customWidth="1"/>
    <col min="6" max="6" width="35.7109375" customWidth="1"/>
    <col min="7" max="7" width="5.7109375" customWidth="1"/>
    <col min="8" max="8" width="12.7109375" style="33" customWidth="1"/>
    <col min="9" max="9" width="20.7109375" style="11" customWidth="1"/>
    <col min="10" max="10" width="15.7109375" customWidth="1"/>
    <col min="11" max="11" width="8.28515625" style="1" customWidth="1"/>
    <col min="12" max="12" width="13.5703125" customWidth="1"/>
    <col min="13" max="13" width="21.5703125" customWidth="1"/>
    <col min="14" max="14" width="35.7109375" customWidth="1"/>
    <col min="15" max="15" width="5.7109375" customWidth="1"/>
    <col min="16" max="16" width="12.7109375" style="33" customWidth="1"/>
    <col min="17" max="17" width="20.7109375" customWidth="1"/>
    <col min="18" max="18" width="15.7109375" customWidth="1"/>
    <col min="19" max="19" width="8.28515625" style="1" customWidth="1"/>
    <col min="20" max="20" width="25.7109375" customWidth="1"/>
    <col min="21" max="21" width="20.7109375" customWidth="1"/>
    <col min="22" max="22" width="25.7109375" customWidth="1"/>
    <col min="23" max="23" width="20.7109375" customWidth="1"/>
    <col min="24" max="24" width="25.7109375" customWidth="1"/>
    <col min="25" max="25" width="20.7109375" customWidth="1"/>
    <col min="26" max="26" width="25.7109375" customWidth="1"/>
    <col min="27" max="27" width="20.7109375" customWidth="1"/>
    <col min="28" max="28" width="15.7109375" customWidth="1"/>
    <col min="29" max="29" width="15.7109375" style="9" customWidth="1"/>
    <col min="30" max="30" width="23.85546875" customWidth="1"/>
    <col min="31" max="31" width="37.42578125" customWidth="1"/>
    <col min="32" max="33" width="20.7109375" customWidth="1"/>
    <col min="34" max="34" width="75.7109375" style="11" customWidth="1"/>
    <col min="35" max="35" width="2.7109375" style="11" customWidth="1"/>
    <col min="36" max="37" width="25.7109375" style="33" customWidth="1"/>
  </cols>
  <sheetData>
    <row r="1" spans="1:37" s="2" customFormat="1">
      <c r="A1" s="5" t="s">
        <v>2</v>
      </c>
      <c r="D1" s="4" t="s">
        <v>34</v>
      </c>
      <c r="E1" s="3" t="s">
        <v>9006</v>
      </c>
      <c r="H1" s="32"/>
      <c r="I1" s="10"/>
      <c r="K1" s="28"/>
      <c r="L1" s="4"/>
      <c r="M1" s="3"/>
      <c r="P1" s="32"/>
      <c r="S1" s="28"/>
      <c r="AC1" s="7"/>
      <c r="AH1" s="10"/>
      <c r="AI1" s="10"/>
      <c r="AJ1" s="32"/>
      <c r="AK1" s="32"/>
    </row>
    <row r="2" spans="1:37" s="2" customFormat="1">
      <c r="A2" s="5" t="s">
        <v>3</v>
      </c>
      <c r="D2" s="4" t="s">
        <v>0</v>
      </c>
      <c r="E2" s="3" t="s">
        <v>37</v>
      </c>
      <c r="H2" s="32"/>
      <c r="I2" s="10"/>
      <c r="K2" s="28"/>
      <c r="L2" s="4"/>
      <c r="M2" s="3"/>
      <c r="P2" s="32"/>
      <c r="S2" s="28"/>
      <c r="AC2" s="7"/>
      <c r="AH2" s="10"/>
      <c r="AI2" s="10"/>
      <c r="AJ2" s="32"/>
      <c r="AK2" s="32"/>
    </row>
    <row r="3" spans="1:37" s="2" customFormat="1">
      <c r="A3" s="5" t="s">
        <v>22</v>
      </c>
      <c r="D3" s="4" t="s">
        <v>1</v>
      </c>
      <c r="E3" s="3" t="s">
        <v>69</v>
      </c>
      <c r="H3" s="32"/>
      <c r="I3" s="10"/>
      <c r="K3" s="28"/>
      <c r="L3" s="4"/>
      <c r="M3" s="3"/>
      <c r="P3" s="32"/>
      <c r="S3" s="28"/>
      <c r="AC3" s="7"/>
      <c r="AH3" s="10"/>
      <c r="AI3" s="10"/>
      <c r="AJ3" s="32"/>
      <c r="AK3" s="32"/>
    </row>
    <row r="4" spans="1:37" s="2" customFormat="1">
      <c r="A4" s="5" t="s">
        <v>36</v>
      </c>
      <c r="D4" s="4" t="s">
        <v>19</v>
      </c>
      <c r="E4" s="3" t="s">
        <v>3336</v>
      </c>
      <c r="H4" s="32"/>
      <c r="I4" s="10"/>
      <c r="K4" s="28"/>
      <c r="L4" s="4"/>
      <c r="M4" s="3"/>
      <c r="P4" s="32"/>
      <c r="S4" s="28"/>
      <c r="AC4" s="7"/>
      <c r="AH4" s="10"/>
      <c r="AI4" s="10"/>
      <c r="AJ4" s="32"/>
      <c r="AK4" s="32"/>
    </row>
    <row r="5" spans="1:37" s="2" customFormat="1">
      <c r="A5" s="5"/>
      <c r="H5" s="32"/>
      <c r="I5" s="10"/>
      <c r="K5" s="28"/>
      <c r="P5" s="32"/>
      <c r="S5" s="28"/>
      <c r="AC5" s="7"/>
      <c r="AH5" s="10"/>
      <c r="AI5" s="10"/>
      <c r="AJ5" s="32"/>
      <c r="AK5" s="32"/>
    </row>
    <row r="6" spans="1:37" s="28" customFormat="1">
      <c r="A6" s="5" t="s">
        <v>4</v>
      </c>
      <c r="D6" s="79" t="s">
        <v>21</v>
      </c>
      <c r="E6" s="79"/>
      <c r="F6" s="79"/>
      <c r="G6" s="79"/>
      <c r="H6" s="79"/>
      <c r="I6" s="79"/>
      <c r="J6" s="79"/>
      <c r="K6" s="79"/>
      <c r="L6" s="79" t="s">
        <v>27</v>
      </c>
      <c r="M6" s="79"/>
      <c r="N6" s="79"/>
      <c r="O6" s="79"/>
      <c r="P6" s="79"/>
      <c r="Q6" s="79"/>
      <c r="R6" s="79"/>
      <c r="S6" s="79"/>
      <c r="T6" s="79"/>
      <c r="U6" s="79"/>
      <c r="V6" s="79"/>
      <c r="W6" s="79"/>
      <c r="X6" s="79"/>
      <c r="Y6" s="79"/>
      <c r="Z6" s="79"/>
      <c r="AA6" s="79"/>
      <c r="AB6" s="79"/>
      <c r="AC6" s="79"/>
      <c r="AD6" s="79"/>
      <c r="AE6" s="79"/>
      <c r="AF6" s="79"/>
      <c r="AG6" s="79"/>
      <c r="AI6" s="46"/>
      <c r="AJ6" s="8"/>
      <c r="AK6" s="8"/>
    </row>
    <row r="7" spans="1:37" s="28" customFormat="1">
      <c r="A7" s="5" t="s">
        <v>4</v>
      </c>
      <c r="C7" s="28" t="s">
        <v>11854</v>
      </c>
      <c r="D7" s="28" t="s">
        <v>31</v>
      </c>
      <c r="E7" s="28" t="s">
        <v>32</v>
      </c>
      <c r="F7" s="28" t="s">
        <v>6</v>
      </c>
      <c r="G7" s="28" t="s">
        <v>11</v>
      </c>
      <c r="H7" s="8" t="s">
        <v>9</v>
      </c>
      <c r="I7" s="28" t="s">
        <v>9</v>
      </c>
      <c r="K7" s="28" t="s">
        <v>7</v>
      </c>
      <c r="L7" s="28" t="s">
        <v>31</v>
      </c>
      <c r="M7" s="28" t="s">
        <v>32</v>
      </c>
      <c r="N7" s="28" t="s">
        <v>6</v>
      </c>
      <c r="O7" s="28" t="s">
        <v>11</v>
      </c>
      <c r="P7" s="8" t="s">
        <v>9</v>
      </c>
      <c r="Q7" s="28" t="s">
        <v>9</v>
      </c>
      <c r="S7" s="28" t="s">
        <v>7</v>
      </c>
      <c r="T7" s="79" t="s">
        <v>23</v>
      </c>
      <c r="U7" s="79"/>
      <c r="V7" s="79" t="s">
        <v>24</v>
      </c>
      <c r="W7" s="79"/>
      <c r="X7" s="79" t="s">
        <v>25</v>
      </c>
      <c r="Y7" s="79"/>
      <c r="Z7" s="79" t="s">
        <v>26</v>
      </c>
      <c r="AA7" s="79"/>
      <c r="AB7" s="79" t="s">
        <v>20</v>
      </c>
      <c r="AC7" s="79"/>
      <c r="AD7" s="79"/>
      <c r="AE7" s="79"/>
      <c r="AF7" s="79" t="s">
        <v>30</v>
      </c>
      <c r="AG7" s="79"/>
      <c r="AI7" s="46"/>
      <c r="AJ7" s="8" t="s">
        <v>9007</v>
      </c>
      <c r="AK7" s="8" t="s">
        <v>9008</v>
      </c>
    </row>
    <row r="8" spans="1:37" s="28" customFormat="1">
      <c r="A8" s="5" t="s">
        <v>4</v>
      </c>
      <c r="B8" s="28" t="s">
        <v>33</v>
      </c>
      <c r="C8" s="28" t="s">
        <v>5</v>
      </c>
      <c r="D8" s="28" t="s">
        <v>14</v>
      </c>
      <c r="E8" s="28" t="s">
        <v>14</v>
      </c>
      <c r="F8" s="28" t="s">
        <v>18</v>
      </c>
      <c r="G8" s="28" t="s">
        <v>12</v>
      </c>
      <c r="H8" s="8" t="s">
        <v>10</v>
      </c>
      <c r="I8" s="28" t="s">
        <v>16</v>
      </c>
      <c r="J8" s="28" t="s">
        <v>13</v>
      </c>
      <c r="K8" s="28" t="s">
        <v>8</v>
      </c>
      <c r="L8" s="28" t="s">
        <v>14</v>
      </c>
      <c r="M8" s="28" t="s">
        <v>14</v>
      </c>
      <c r="N8" s="28" t="s">
        <v>18</v>
      </c>
      <c r="O8" s="28" t="s">
        <v>12</v>
      </c>
      <c r="P8" s="8" t="s">
        <v>10</v>
      </c>
      <c r="Q8" s="28" t="s">
        <v>16</v>
      </c>
      <c r="R8" s="28" t="s">
        <v>13</v>
      </c>
      <c r="S8" s="28" t="s">
        <v>8</v>
      </c>
      <c r="T8" s="28" t="s">
        <v>14</v>
      </c>
      <c r="U8" s="28" t="s">
        <v>15</v>
      </c>
      <c r="V8" s="28" t="s">
        <v>14</v>
      </c>
      <c r="W8" s="28" t="s">
        <v>15</v>
      </c>
      <c r="X8" s="28" t="s">
        <v>14</v>
      </c>
      <c r="Y8" s="28" t="s">
        <v>15</v>
      </c>
      <c r="Z8" s="28" t="s">
        <v>14</v>
      </c>
      <c r="AA8" s="28" t="s">
        <v>15</v>
      </c>
      <c r="AB8" s="28" t="s">
        <v>16</v>
      </c>
      <c r="AC8" s="8" t="s">
        <v>10</v>
      </c>
      <c r="AD8" s="28" t="s">
        <v>28</v>
      </c>
      <c r="AE8" s="28" t="s">
        <v>29</v>
      </c>
      <c r="AF8" s="28">
        <v>1</v>
      </c>
      <c r="AG8" s="28">
        <v>2</v>
      </c>
      <c r="AH8" s="28" t="s">
        <v>17</v>
      </c>
      <c r="AI8" s="46"/>
      <c r="AJ8" s="8" t="s">
        <v>9009</v>
      </c>
      <c r="AK8" s="8" t="s">
        <v>9009</v>
      </c>
    </row>
    <row r="9" spans="1:37" s="28" customFormat="1">
      <c r="A9" s="5"/>
      <c r="H9" s="33"/>
      <c r="I9" s="10"/>
      <c r="P9" s="33"/>
      <c r="AC9" s="8"/>
      <c r="AI9" s="11"/>
      <c r="AJ9" s="33"/>
      <c r="AK9" s="33"/>
    </row>
    <row r="10" spans="1:37">
      <c r="A10" s="6" t="s">
        <v>466</v>
      </c>
      <c r="B10" t="s">
        <v>7002</v>
      </c>
      <c r="C10">
        <v>48</v>
      </c>
      <c r="D10" t="s">
        <v>773</v>
      </c>
      <c r="E10" t="s">
        <v>818</v>
      </c>
      <c r="F10" t="s">
        <v>6954</v>
      </c>
      <c r="G10">
        <v>23</v>
      </c>
      <c r="I10" s="11" t="s">
        <v>211</v>
      </c>
      <c r="J10" t="s">
        <v>7007</v>
      </c>
      <c r="K10" s="1" t="s">
        <v>208</v>
      </c>
      <c r="L10" t="s">
        <v>6558</v>
      </c>
      <c r="M10" t="s">
        <v>7003</v>
      </c>
      <c r="N10" t="s">
        <v>2625</v>
      </c>
      <c r="O10">
        <v>17</v>
      </c>
      <c r="Q10" t="s">
        <v>211</v>
      </c>
      <c r="R10" t="s">
        <v>507</v>
      </c>
      <c r="S10" s="1" t="s">
        <v>208</v>
      </c>
      <c r="T10" t="s">
        <v>7004</v>
      </c>
      <c r="V10" t="s">
        <v>6559</v>
      </c>
      <c r="X10" t="s">
        <v>7005</v>
      </c>
      <c r="Z10" t="s">
        <v>6560</v>
      </c>
      <c r="AB10" t="s">
        <v>228</v>
      </c>
      <c r="AC10" s="9" t="s">
        <v>6888</v>
      </c>
      <c r="AD10" t="s">
        <v>6561</v>
      </c>
      <c r="AE10" t="s">
        <v>7006</v>
      </c>
      <c r="AH10" s="11" t="s">
        <v>7001</v>
      </c>
    </row>
    <row r="11" spans="1:37">
      <c r="A11" s="6" t="s">
        <v>466</v>
      </c>
      <c r="B11" t="s">
        <v>7002</v>
      </c>
      <c r="C11">
        <v>72</v>
      </c>
      <c r="D11" t="s">
        <v>8692</v>
      </c>
      <c r="E11" t="s">
        <v>1681</v>
      </c>
      <c r="F11" t="s">
        <v>2625</v>
      </c>
      <c r="G11">
        <v>24</v>
      </c>
      <c r="I11" s="11" t="s">
        <v>212</v>
      </c>
      <c r="J11" t="s">
        <v>7446</v>
      </c>
      <c r="K11" s="1" t="s">
        <v>208</v>
      </c>
      <c r="L11" t="s">
        <v>8696</v>
      </c>
      <c r="M11" t="s">
        <v>5592</v>
      </c>
      <c r="N11" t="s">
        <v>1860</v>
      </c>
      <c r="O11">
        <v>17</v>
      </c>
      <c r="Q11" t="s">
        <v>212</v>
      </c>
      <c r="R11" t="s">
        <v>6800</v>
      </c>
      <c r="S11" s="1" t="s">
        <v>208</v>
      </c>
      <c r="T11" t="s">
        <v>8694</v>
      </c>
      <c r="V11" t="s">
        <v>8695</v>
      </c>
      <c r="X11" t="s">
        <v>1360</v>
      </c>
      <c r="Z11" t="s">
        <v>8697</v>
      </c>
      <c r="AB11" t="s">
        <v>228</v>
      </c>
      <c r="AC11" s="9" t="s">
        <v>8693</v>
      </c>
      <c r="AD11" t="s">
        <v>1070</v>
      </c>
      <c r="AE11" t="s">
        <v>7163</v>
      </c>
    </row>
    <row r="12" spans="1:37">
      <c r="A12" s="6" t="s">
        <v>466</v>
      </c>
      <c r="B12" t="s">
        <v>7002</v>
      </c>
      <c r="C12">
        <v>38</v>
      </c>
      <c r="D12" t="s">
        <v>7445</v>
      </c>
      <c r="E12" t="s">
        <v>7444</v>
      </c>
      <c r="F12" t="s">
        <v>4270</v>
      </c>
      <c r="G12">
        <v>29</v>
      </c>
      <c r="I12" s="11" t="s">
        <v>212</v>
      </c>
      <c r="J12" t="s">
        <v>7446</v>
      </c>
      <c r="K12" s="1" t="s">
        <v>472</v>
      </c>
      <c r="L12" t="s">
        <v>5226</v>
      </c>
      <c r="M12" t="s">
        <v>7447</v>
      </c>
      <c r="N12" t="s">
        <v>2625</v>
      </c>
      <c r="O12">
        <v>21</v>
      </c>
      <c r="Q12" t="s">
        <v>212</v>
      </c>
      <c r="R12" t="s">
        <v>7446</v>
      </c>
      <c r="S12" s="1" t="s">
        <v>208</v>
      </c>
      <c r="T12" t="s">
        <v>7448</v>
      </c>
      <c r="V12" t="s">
        <v>7449</v>
      </c>
      <c r="X12" t="s">
        <v>7450</v>
      </c>
      <c r="Z12" t="s">
        <v>7451</v>
      </c>
      <c r="AB12" t="s">
        <v>228</v>
      </c>
      <c r="AC12" s="9" t="s">
        <v>7452</v>
      </c>
      <c r="AD12" t="s">
        <v>3532</v>
      </c>
      <c r="AE12" t="s">
        <v>7453</v>
      </c>
      <c r="AH12" s="11" t="s">
        <v>7443</v>
      </c>
    </row>
    <row r="13" spans="1:37">
      <c r="A13" s="6" t="s">
        <v>466</v>
      </c>
      <c r="B13" t="s">
        <v>7002</v>
      </c>
      <c r="C13">
        <v>21</v>
      </c>
      <c r="D13" t="s">
        <v>9315</v>
      </c>
      <c r="E13" t="s">
        <v>818</v>
      </c>
      <c r="F13" t="s">
        <v>2625</v>
      </c>
      <c r="G13">
        <v>28</v>
      </c>
      <c r="I13" s="11" t="s">
        <v>212</v>
      </c>
      <c r="J13" s="11" t="s">
        <v>50</v>
      </c>
      <c r="K13" s="1" t="s">
        <v>208</v>
      </c>
      <c r="L13" s="11" t="s">
        <v>9316</v>
      </c>
      <c r="M13" s="11" t="s">
        <v>44</v>
      </c>
      <c r="N13" s="11" t="s">
        <v>727</v>
      </c>
      <c r="O13">
        <v>19</v>
      </c>
      <c r="Q13" t="s">
        <v>212</v>
      </c>
      <c r="S13" s="1" t="s">
        <v>208</v>
      </c>
      <c r="T13" t="s">
        <v>9317</v>
      </c>
      <c r="V13" t="s">
        <v>9318</v>
      </c>
      <c r="X13" t="s">
        <v>9319</v>
      </c>
      <c r="Z13" t="s">
        <v>9322</v>
      </c>
      <c r="AB13" t="s">
        <v>56</v>
      </c>
      <c r="AC13" s="9" t="s">
        <v>4873</v>
      </c>
      <c r="AD13" t="s">
        <v>9320</v>
      </c>
      <c r="AE13" t="s">
        <v>9321</v>
      </c>
      <c r="AH13" s="11" t="s">
        <v>9314</v>
      </c>
      <c r="AJ13" s="33" t="s">
        <v>9324</v>
      </c>
      <c r="AK13" s="33" t="s">
        <v>9323</v>
      </c>
    </row>
    <row r="15" spans="1:37">
      <c r="A15" s="6" t="s">
        <v>466</v>
      </c>
      <c r="B15" t="s">
        <v>3337</v>
      </c>
      <c r="C15">
        <v>315</v>
      </c>
      <c r="D15" t="s">
        <v>48</v>
      </c>
      <c r="E15" t="s">
        <v>130</v>
      </c>
      <c r="F15" t="s">
        <v>8671</v>
      </c>
      <c r="G15">
        <v>30</v>
      </c>
      <c r="I15" s="11" t="s">
        <v>211</v>
      </c>
      <c r="J15" t="s">
        <v>7187</v>
      </c>
      <c r="K15" s="1" t="s">
        <v>208</v>
      </c>
      <c r="L15" t="s">
        <v>5535</v>
      </c>
      <c r="M15" t="s">
        <v>8672</v>
      </c>
      <c r="N15" t="s">
        <v>8671</v>
      </c>
      <c r="O15">
        <v>20</v>
      </c>
      <c r="Q15" t="s">
        <v>211</v>
      </c>
      <c r="S15" s="1" t="s">
        <v>208</v>
      </c>
      <c r="T15" t="s">
        <v>1703</v>
      </c>
      <c r="V15" t="s">
        <v>8673</v>
      </c>
      <c r="X15" t="s">
        <v>8674</v>
      </c>
      <c r="Z15" t="s">
        <v>8675</v>
      </c>
      <c r="AB15" t="s">
        <v>3338</v>
      </c>
      <c r="AC15" s="9" t="s">
        <v>8670</v>
      </c>
      <c r="AD15" t="s">
        <v>8676</v>
      </c>
      <c r="AE15" t="s">
        <v>8677</v>
      </c>
    </row>
    <row r="16" spans="1:37">
      <c r="A16" s="6" t="s">
        <v>466</v>
      </c>
      <c r="B16" t="s">
        <v>3337</v>
      </c>
      <c r="C16">
        <v>619</v>
      </c>
      <c r="D16" t="s">
        <v>3340</v>
      </c>
      <c r="E16" t="s">
        <v>469</v>
      </c>
      <c r="F16" t="s">
        <v>3341</v>
      </c>
      <c r="G16">
        <v>30</v>
      </c>
      <c r="I16" s="11" t="s">
        <v>211</v>
      </c>
      <c r="J16" t="s">
        <v>1707</v>
      </c>
      <c r="K16" s="1" t="s">
        <v>208</v>
      </c>
      <c r="L16" t="s">
        <v>3342</v>
      </c>
      <c r="M16" t="s">
        <v>3343</v>
      </c>
      <c r="N16" t="s">
        <v>3344</v>
      </c>
      <c r="O16">
        <v>22</v>
      </c>
      <c r="Q16" t="s">
        <v>211</v>
      </c>
      <c r="S16" s="1" t="s">
        <v>208</v>
      </c>
      <c r="T16" t="s">
        <v>2169</v>
      </c>
      <c r="V16" t="s">
        <v>3345</v>
      </c>
      <c r="X16" t="s">
        <v>3346</v>
      </c>
      <c r="Z16" t="s">
        <v>3347</v>
      </c>
      <c r="AB16" t="s">
        <v>3338</v>
      </c>
      <c r="AC16" s="9" t="s">
        <v>3339</v>
      </c>
      <c r="AD16" t="s">
        <v>706</v>
      </c>
      <c r="AE16" t="s">
        <v>3348</v>
      </c>
    </row>
    <row r="17" spans="1:34">
      <c r="A17" s="6" t="s">
        <v>466</v>
      </c>
      <c r="B17" t="s">
        <v>3337</v>
      </c>
      <c r="C17">
        <v>658</v>
      </c>
      <c r="D17" t="s">
        <v>5457</v>
      </c>
      <c r="E17" t="s">
        <v>3444</v>
      </c>
      <c r="F17" t="s">
        <v>5350</v>
      </c>
      <c r="G17">
        <v>23</v>
      </c>
      <c r="I17" s="11" t="s">
        <v>210</v>
      </c>
      <c r="J17" t="s">
        <v>5351</v>
      </c>
      <c r="K17" s="1" t="s">
        <v>208</v>
      </c>
      <c r="L17" t="s">
        <v>5257</v>
      </c>
      <c r="M17" t="s">
        <v>1316</v>
      </c>
      <c r="N17" t="s">
        <v>5352</v>
      </c>
      <c r="O17">
        <v>20</v>
      </c>
      <c r="Q17" t="s">
        <v>210</v>
      </c>
      <c r="S17" s="1" t="s">
        <v>208</v>
      </c>
      <c r="T17" t="s">
        <v>82</v>
      </c>
      <c r="V17" t="s">
        <v>5458</v>
      </c>
      <c r="X17" t="s">
        <v>1345</v>
      </c>
      <c r="Z17" t="s">
        <v>5258</v>
      </c>
      <c r="AB17" t="s">
        <v>3338</v>
      </c>
      <c r="AC17" s="9" t="s">
        <v>3007</v>
      </c>
      <c r="AD17" t="s">
        <v>5353</v>
      </c>
      <c r="AE17" t="s">
        <v>5354</v>
      </c>
      <c r="AH17" s="11" t="s">
        <v>5355</v>
      </c>
    </row>
    <row r="18" spans="1:34">
      <c r="A18" s="6" t="s">
        <v>466</v>
      </c>
      <c r="B18" t="s">
        <v>3337</v>
      </c>
      <c r="C18">
        <v>318</v>
      </c>
      <c r="D18" t="s">
        <v>3522</v>
      </c>
      <c r="E18" t="s">
        <v>174</v>
      </c>
      <c r="F18" t="s">
        <v>8845</v>
      </c>
      <c r="G18">
        <v>25</v>
      </c>
      <c r="I18" s="11" t="s">
        <v>211</v>
      </c>
      <c r="J18" t="s">
        <v>8846</v>
      </c>
      <c r="K18" s="1" t="s">
        <v>208</v>
      </c>
      <c r="L18" t="s">
        <v>8852</v>
      </c>
      <c r="M18" t="s">
        <v>1875</v>
      </c>
      <c r="N18" t="s">
        <v>8847</v>
      </c>
      <c r="O18">
        <v>22</v>
      </c>
      <c r="Q18" t="s">
        <v>211</v>
      </c>
      <c r="R18" t="s">
        <v>774</v>
      </c>
      <c r="S18" s="1" t="s">
        <v>208</v>
      </c>
      <c r="T18" t="s">
        <v>8848</v>
      </c>
      <c r="V18" t="s">
        <v>8849</v>
      </c>
      <c r="X18" t="s">
        <v>3419</v>
      </c>
      <c r="Z18" t="s">
        <v>8850</v>
      </c>
      <c r="AB18" t="s">
        <v>4609</v>
      </c>
      <c r="AC18" s="9" t="s">
        <v>8851</v>
      </c>
      <c r="AD18" t="s">
        <v>551</v>
      </c>
      <c r="AE18" t="s">
        <v>7184</v>
      </c>
    </row>
    <row r="19" spans="1:34">
      <c r="A19" s="6" t="s">
        <v>466</v>
      </c>
      <c r="B19" t="s">
        <v>3337</v>
      </c>
      <c r="C19">
        <v>287</v>
      </c>
      <c r="D19" t="s">
        <v>9499</v>
      </c>
      <c r="E19" t="s">
        <v>9500</v>
      </c>
      <c r="F19" t="s">
        <v>9501</v>
      </c>
      <c r="G19">
        <v>31</v>
      </c>
      <c r="I19" s="11" t="s">
        <v>212</v>
      </c>
      <c r="J19" t="s">
        <v>2541</v>
      </c>
      <c r="K19" s="1" t="s">
        <v>208</v>
      </c>
      <c r="L19" t="s">
        <v>9502</v>
      </c>
      <c r="M19" t="s">
        <v>653</v>
      </c>
      <c r="N19" t="s">
        <v>9501</v>
      </c>
      <c r="O19">
        <v>24</v>
      </c>
      <c r="Q19" t="s">
        <v>212</v>
      </c>
      <c r="S19" s="1" t="s">
        <v>208</v>
      </c>
      <c r="T19" t="s">
        <v>9503</v>
      </c>
      <c r="V19" t="s">
        <v>9504</v>
      </c>
      <c r="X19" t="s">
        <v>9506</v>
      </c>
      <c r="Z19" t="s">
        <v>9505</v>
      </c>
      <c r="AB19" t="s">
        <v>3338</v>
      </c>
      <c r="AC19" s="9" t="s">
        <v>9498</v>
      </c>
      <c r="AD19" t="s">
        <v>1455</v>
      </c>
      <c r="AE19" t="s">
        <v>7184</v>
      </c>
    </row>
    <row r="21" spans="1:34">
      <c r="A21" s="6" t="s">
        <v>466</v>
      </c>
      <c r="B21" t="s">
        <v>7503</v>
      </c>
      <c r="C21">
        <v>7</v>
      </c>
      <c r="D21" t="s">
        <v>7505</v>
      </c>
      <c r="E21" t="s">
        <v>3592</v>
      </c>
      <c r="F21" t="s">
        <v>7506</v>
      </c>
      <c r="G21">
        <v>32</v>
      </c>
      <c r="I21" s="11" t="s">
        <v>7507</v>
      </c>
      <c r="J21" t="s">
        <v>6028</v>
      </c>
      <c r="K21" s="1" t="s">
        <v>209</v>
      </c>
      <c r="L21" t="s">
        <v>7508</v>
      </c>
      <c r="M21" t="s">
        <v>7509</v>
      </c>
      <c r="N21" t="s">
        <v>7506</v>
      </c>
      <c r="O21">
        <v>29</v>
      </c>
      <c r="Q21" t="s">
        <v>7510</v>
      </c>
      <c r="S21" s="1" t="s">
        <v>208</v>
      </c>
      <c r="T21" t="s">
        <v>7511</v>
      </c>
      <c r="V21" t="s">
        <v>7512</v>
      </c>
      <c r="X21" s="39" t="s">
        <v>7513</v>
      </c>
      <c r="Z21" t="s">
        <v>7514</v>
      </c>
      <c r="AB21" t="s">
        <v>240</v>
      </c>
      <c r="AC21" s="9" t="s">
        <v>7504</v>
      </c>
      <c r="AD21" t="s">
        <v>7515</v>
      </c>
      <c r="AE21" t="s">
        <v>6994</v>
      </c>
    </row>
    <row r="22" spans="1:34">
      <c r="X22" s="39"/>
    </row>
    <row r="23" spans="1:34">
      <c r="A23" s="6" t="s">
        <v>466</v>
      </c>
      <c r="B23" t="s">
        <v>7487</v>
      </c>
      <c r="C23">
        <v>56</v>
      </c>
      <c r="D23" t="s">
        <v>4508</v>
      </c>
      <c r="E23" t="s">
        <v>742</v>
      </c>
      <c r="F23" t="s">
        <v>4270</v>
      </c>
      <c r="G23">
        <v>32</v>
      </c>
      <c r="I23" s="11" t="s">
        <v>212</v>
      </c>
      <c r="J23" t="s">
        <v>507</v>
      </c>
      <c r="K23" s="1" t="s">
        <v>208</v>
      </c>
      <c r="L23" t="s">
        <v>7488</v>
      </c>
      <c r="M23" t="s">
        <v>6446</v>
      </c>
      <c r="N23" t="s">
        <v>4270</v>
      </c>
      <c r="O23">
        <v>29</v>
      </c>
      <c r="Q23" t="s">
        <v>212</v>
      </c>
      <c r="R23" t="s">
        <v>7489</v>
      </c>
      <c r="S23" s="1" t="s">
        <v>209</v>
      </c>
      <c r="T23" t="s">
        <v>7490</v>
      </c>
      <c r="V23" t="s">
        <v>7491</v>
      </c>
      <c r="X23" t="s">
        <v>7492</v>
      </c>
      <c r="Z23" t="s">
        <v>7493</v>
      </c>
      <c r="AB23" t="s">
        <v>4609</v>
      </c>
      <c r="AC23" s="9" t="s">
        <v>4356</v>
      </c>
      <c r="AD23" t="s">
        <v>1455</v>
      </c>
      <c r="AE23" t="s">
        <v>3335</v>
      </c>
    </row>
    <row r="24" spans="1:34">
      <c r="A24" s="6" t="s">
        <v>466</v>
      </c>
      <c r="B24" t="s">
        <v>7487</v>
      </c>
      <c r="C24">
        <v>80</v>
      </c>
      <c r="D24" t="s">
        <v>8577</v>
      </c>
      <c r="E24" t="s">
        <v>8578</v>
      </c>
      <c r="F24" t="s">
        <v>4270</v>
      </c>
      <c r="G24">
        <v>28</v>
      </c>
      <c r="I24" s="11" t="s">
        <v>212</v>
      </c>
      <c r="J24" t="s">
        <v>7446</v>
      </c>
      <c r="K24" s="1" t="s">
        <v>208</v>
      </c>
      <c r="L24" t="s">
        <v>8579</v>
      </c>
      <c r="M24" t="s">
        <v>8580</v>
      </c>
      <c r="N24" t="s">
        <v>4270</v>
      </c>
      <c r="O24">
        <v>22</v>
      </c>
      <c r="Q24" t="s">
        <v>212</v>
      </c>
      <c r="S24" s="1" t="s">
        <v>208</v>
      </c>
      <c r="T24" t="s">
        <v>8581</v>
      </c>
      <c r="V24" t="s">
        <v>8582</v>
      </c>
      <c r="X24" t="s">
        <v>8583</v>
      </c>
      <c r="Z24" t="s">
        <v>8584</v>
      </c>
      <c r="AB24" t="s">
        <v>240</v>
      </c>
      <c r="AC24" s="9" t="s">
        <v>8574</v>
      </c>
      <c r="AD24" t="s">
        <v>8575</v>
      </c>
      <c r="AE24" t="s">
        <v>8576</v>
      </c>
    </row>
  </sheetData>
  <mergeCells count="14">
    <mergeCell ref="D6:K6"/>
    <mergeCell ref="L6:S6"/>
    <mergeCell ref="T6:U6"/>
    <mergeCell ref="V6:W6"/>
    <mergeCell ref="X6:Y6"/>
    <mergeCell ref="AB6:AE6"/>
    <mergeCell ref="AF6:AG6"/>
    <mergeCell ref="T7:U7"/>
    <mergeCell ref="V7:W7"/>
    <mergeCell ref="X7:Y7"/>
    <mergeCell ref="Z7:AA7"/>
    <mergeCell ref="AB7:AE7"/>
    <mergeCell ref="AF7:AG7"/>
    <mergeCell ref="Z6:AA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K130"/>
  <sheetViews>
    <sheetView topLeftCell="A6" zoomScale="110" zoomScaleNormal="110" workbookViewId="0">
      <pane ySplit="3" topLeftCell="A9" activePane="bottomLeft" state="frozen"/>
      <selection activeCell="A6" sqref="A6"/>
      <selection pane="bottomLeft" activeCell="A6" sqref="A1:A1048576"/>
    </sheetView>
  </sheetViews>
  <sheetFormatPr defaultRowHeight="12.75"/>
  <cols>
    <col min="1" max="1" width="7.140625" style="6" customWidth="1"/>
    <col min="2" max="2" width="15" customWidth="1"/>
    <col min="3" max="3" width="10.5703125" customWidth="1"/>
    <col min="4" max="4" width="13.5703125" customWidth="1"/>
    <col min="5" max="5" width="21.5703125" customWidth="1"/>
    <col min="6" max="6" width="35.7109375" customWidth="1"/>
    <col min="7" max="7" width="5.7109375" customWidth="1"/>
    <col min="8" max="8" width="12.7109375" style="9" customWidth="1"/>
    <col min="9" max="9" width="20.7109375" style="11" customWidth="1"/>
    <col min="10" max="10" width="15.7109375" customWidth="1"/>
    <col min="11" max="11" width="8.28515625" style="1" customWidth="1"/>
    <col min="12" max="12" width="13.5703125" customWidth="1"/>
    <col min="13" max="13" width="21.5703125" customWidth="1"/>
    <col min="14" max="14" width="35.7109375" customWidth="1"/>
    <col min="15" max="15" width="5.7109375" customWidth="1"/>
    <col min="16" max="16" width="12.7109375" style="9" customWidth="1"/>
    <col min="17" max="17" width="20.7109375" customWidth="1"/>
    <col min="18" max="18" width="15.7109375" customWidth="1"/>
    <col min="19" max="19" width="8.28515625" style="1" customWidth="1"/>
    <col min="20" max="20" width="25.7109375" customWidth="1"/>
    <col min="21" max="21" width="20.7109375" customWidth="1"/>
    <col min="22" max="22" width="25.7109375" customWidth="1"/>
    <col min="23" max="23" width="20.7109375" customWidth="1"/>
    <col min="24" max="24" width="25.7109375" customWidth="1"/>
    <col min="25" max="25" width="20.7109375" customWidth="1"/>
    <col min="26" max="26" width="25.7109375" customWidth="1"/>
    <col min="27" max="27" width="20.7109375" customWidth="1"/>
    <col min="28" max="28" width="15.7109375" customWidth="1"/>
    <col min="29" max="29" width="15.7109375" style="9" customWidth="1"/>
    <col min="30" max="30" width="23.85546875" customWidth="1"/>
    <col min="31" max="31" width="37.42578125" customWidth="1"/>
    <col min="32" max="33" width="20.7109375" customWidth="1"/>
    <col min="34" max="34" width="75.7109375" style="11" customWidth="1"/>
    <col min="35" max="35" width="2.7109375" customWidth="1"/>
    <col min="36" max="37" width="25.7109375" style="9" customWidth="1"/>
  </cols>
  <sheetData>
    <row r="1" spans="1:37" s="2" customFormat="1">
      <c r="A1" s="5" t="s">
        <v>2</v>
      </c>
      <c r="D1" s="4" t="s">
        <v>34</v>
      </c>
      <c r="E1" s="3" t="s">
        <v>9006</v>
      </c>
      <c r="H1" s="7"/>
      <c r="I1" s="10"/>
      <c r="K1" s="25"/>
      <c r="L1" s="4"/>
      <c r="M1" s="3"/>
      <c r="P1" s="7"/>
      <c r="S1" s="25"/>
      <c r="AC1" s="7"/>
      <c r="AH1" s="10"/>
      <c r="AJ1" s="7"/>
      <c r="AK1" s="7"/>
    </row>
    <row r="2" spans="1:37" s="2" customFormat="1">
      <c r="A2" s="5" t="s">
        <v>3</v>
      </c>
      <c r="D2" s="4" t="s">
        <v>0</v>
      </c>
      <c r="E2" s="3" t="s">
        <v>37</v>
      </c>
      <c r="H2" s="7"/>
      <c r="I2" s="10"/>
      <c r="K2" s="25"/>
      <c r="L2" s="4"/>
      <c r="M2" s="3"/>
      <c r="P2" s="7"/>
      <c r="S2" s="25"/>
      <c r="AC2" s="7"/>
      <c r="AH2" s="10"/>
      <c r="AJ2" s="7"/>
      <c r="AK2" s="7"/>
    </row>
    <row r="3" spans="1:37" s="2" customFormat="1">
      <c r="A3" s="5" t="s">
        <v>22</v>
      </c>
      <c r="D3" s="4" t="s">
        <v>1</v>
      </c>
      <c r="E3" s="3" t="s">
        <v>69</v>
      </c>
      <c r="H3" s="7"/>
      <c r="I3" s="10"/>
      <c r="K3" s="25"/>
      <c r="L3" s="4"/>
      <c r="M3" s="3"/>
      <c r="P3" s="7"/>
      <c r="S3" s="25"/>
      <c r="AC3" s="7"/>
      <c r="AH3" s="10"/>
      <c r="AJ3" s="7"/>
      <c r="AK3" s="7"/>
    </row>
    <row r="4" spans="1:37" s="2" customFormat="1">
      <c r="A4" s="5" t="s">
        <v>36</v>
      </c>
      <c r="D4" s="4" t="s">
        <v>19</v>
      </c>
      <c r="E4" s="3" t="s">
        <v>467</v>
      </c>
      <c r="H4" s="7"/>
      <c r="I4" s="10"/>
      <c r="K4" s="25"/>
      <c r="L4" s="4"/>
      <c r="M4" s="3"/>
      <c r="P4" s="7"/>
      <c r="S4" s="25"/>
      <c r="AC4" s="7"/>
      <c r="AH4" s="10"/>
      <c r="AJ4" s="7"/>
      <c r="AK4" s="7"/>
    </row>
    <row r="5" spans="1:37" s="2" customFormat="1">
      <c r="A5" s="5"/>
      <c r="H5" s="7"/>
      <c r="I5" s="10"/>
      <c r="K5" s="25"/>
      <c r="P5" s="7"/>
      <c r="S5" s="25"/>
      <c r="AC5" s="7"/>
      <c r="AH5" s="10"/>
      <c r="AJ5" s="7"/>
      <c r="AK5" s="7"/>
    </row>
    <row r="6" spans="1:37" s="25" customFormat="1">
      <c r="A6" s="5" t="s">
        <v>4</v>
      </c>
      <c r="D6" s="79" t="s">
        <v>21</v>
      </c>
      <c r="E6" s="79"/>
      <c r="F6" s="79"/>
      <c r="G6" s="79"/>
      <c r="H6" s="79"/>
      <c r="I6" s="79"/>
      <c r="J6" s="79"/>
      <c r="K6" s="79"/>
      <c r="L6" s="79" t="s">
        <v>27</v>
      </c>
      <c r="M6" s="79"/>
      <c r="N6" s="79"/>
      <c r="O6" s="79"/>
      <c r="P6" s="79"/>
      <c r="Q6" s="79"/>
      <c r="R6" s="79"/>
      <c r="S6" s="79"/>
      <c r="T6" s="79"/>
      <c r="U6" s="79"/>
      <c r="V6" s="79"/>
      <c r="W6" s="79"/>
      <c r="X6" s="79"/>
      <c r="Y6" s="79"/>
      <c r="Z6" s="79"/>
      <c r="AA6" s="79"/>
      <c r="AB6" s="79"/>
      <c r="AC6" s="79"/>
      <c r="AD6" s="79"/>
      <c r="AE6" s="79"/>
      <c r="AF6" s="79"/>
      <c r="AG6" s="79"/>
      <c r="AI6" s="41"/>
      <c r="AJ6" s="8"/>
      <c r="AK6" s="8"/>
    </row>
    <row r="7" spans="1:37" s="25" customFormat="1">
      <c r="A7" s="5" t="s">
        <v>4</v>
      </c>
      <c r="C7" s="25" t="s">
        <v>11854</v>
      </c>
      <c r="D7" s="25" t="s">
        <v>31</v>
      </c>
      <c r="E7" s="25" t="s">
        <v>32</v>
      </c>
      <c r="F7" s="25" t="s">
        <v>6</v>
      </c>
      <c r="G7" s="25" t="s">
        <v>11</v>
      </c>
      <c r="H7" s="8" t="s">
        <v>9</v>
      </c>
      <c r="I7" s="25" t="s">
        <v>9</v>
      </c>
      <c r="K7" s="25" t="s">
        <v>7</v>
      </c>
      <c r="L7" s="25" t="s">
        <v>31</v>
      </c>
      <c r="M7" s="25" t="s">
        <v>32</v>
      </c>
      <c r="N7" s="25" t="s">
        <v>6</v>
      </c>
      <c r="O7" s="25" t="s">
        <v>11</v>
      </c>
      <c r="P7" s="8" t="s">
        <v>9</v>
      </c>
      <c r="Q7" s="25" t="s">
        <v>9</v>
      </c>
      <c r="S7" s="25" t="s">
        <v>7</v>
      </c>
      <c r="T7" s="79" t="s">
        <v>23</v>
      </c>
      <c r="U7" s="79"/>
      <c r="V7" s="79" t="s">
        <v>24</v>
      </c>
      <c r="W7" s="79"/>
      <c r="X7" s="79" t="s">
        <v>25</v>
      </c>
      <c r="Y7" s="79"/>
      <c r="Z7" s="79" t="s">
        <v>26</v>
      </c>
      <c r="AA7" s="79"/>
      <c r="AB7" s="79" t="s">
        <v>20</v>
      </c>
      <c r="AC7" s="79"/>
      <c r="AD7" s="79"/>
      <c r="AE7" s="79"/>
      <c r="AF7" s="79" t="s">
        <v>30</v>
      </c>
      <c r="AG7" s="79"/>
      <c r="AI7" s="41"/>
      <c r="AJ7" s="8" t="s">
        <v>9007</v>
      </c>
      <c r="AK7" s="8" t="s">
        <v>9008</v>
      </c>
    </row>
    <row r="8" spans="1:37" s="25" customFormat="1">
      <c r="A8" s="5" t="s">
        <v>4</v>
      </c>
      <c r="B8" s="25" t="s">
        <v>33</v>
      </c>
      <c r="C8" s="25" t="s">
        <v>5</v>
      </c>
      <c r="D8" s="25" t="s">
        <v>14</v>
      </c>
      <c r="E8" s="25" t="s">
        <v>14</v>
      </c>
      <c r="F8" s="25" t="s">
        <v>18</v>
      </c>
      <c r="G8" s="25" t="s">
        <v>12</v>
      </c>
      <c r="H8" s="8" t="s">
        <v>10</v>
      </c>
      <c r="I8" s="25" t="s">
        <v>16</v>
      </c>
      <c r="J8" s="25" t="s">
        <v>13</v>
      </c>
      <c r="K8" s="25" t="s">
        <v>8</v>
      </c>
      <c r="L8" s="25" t="s">
        <v>14</v>
      </c>
      <c r="M8" s="25" t="s">
        <v>14</v>
      </c>
      <c r="N8" s="25" t="s">
        <v>18</v>
      </c>
      <c r="O8" s="25" t="s">
        <v>12</v>
      </c>
      <c r="P8" s="8" t="s">
        <v>10</v>
      </c>
      <c r="Q8" s="25" t="s">
        <v>16</v>
      </c>
      <c r="R8" s="25" t="s">
        <v>13</v>
      </c>
      <c r="S8" s="25" t="s">
        <v>8</v>
      </c>
      <c r="T8" s="25" t="s">
        <v>14</v>
      </c>
      <c r="U8" s="25" t="s">
        <v>15</v>
      </c>
      <c r="V8" s="25" t="s">
        <v>14</v>
      </c>
      <c r="W8" s="25" t="s">
        <v>15</v>
      </c>
      <c r="X8" s="25" t="s">
        <v>14</v>
      </c>
      <c r="Y8" s="25" t="s">
        <v>15</v>
      </c>
      <c r="Z8" s="25" t="s">
        <v>14</v>
      </c>
      <c r="AA8" s="25" t="s">
        <v>15</v>
      </c>
      <c r="AB8" s="25" t="s">
        <v>16</v>
      </c>
      <c r="AC8" s="8" t="s">
        <v>10</v>
      </c>
      <c r="AD8" s="25" t="s">
        <v>28</v>
      </c>
      <c r="AE8" s="25" t="s">
        <v>29</v>
      </c>
      <c r="AF8" s="25">
        <v>1</v>
      </c>
      <c r="AG8" s="25">
        <v>2</v>
      </c>
      <c r="AH8" s="25" t="s">
        <v>17</v>
      </c>
      <c r="AI8" s="41"/>
      <c r="AJ8" s="8" t="s">
        <v>9009</v>
      </c>
      <c r="AK8" s="8" t="s">
        <v>9009</v>
      </c>
    </row>
    <row r="10" spans="1:37">
      <c r="B10" s="2" t="s">
        <v>7284</v>
      </c>
    </row>
    <row r="11" spans="1:37">
      <c r="A11" s="6" t="s">
        <v>466</v>
      </c>
      <c r="B11" t="s">
        <v>500</v>
      </c>
      <c r="C11">
        <v>4471</v>
      </c>
      <c r="D11" t="s">
        <v>7286</v>
      </c>
      <c r="E11" t="s">
        <v>742</v>
      </c>
      <c r="F11" t="s">
        <v>757</v>
      </c>
      <c r="G11">
        <v>27</v>
      </c>
      <c r="I11" s="11" t="s">
        <v>211</v>
      </c>
      <c r="J11" t="s">
        <v>1707</v>
      </c>
      <c r="K11" s="1" t="s">
        <v>208</v>
      </c>
      <c r="L11" t="s">
        <v>7287</v>
      </c>
      <c r="M11" t="s">
        <v>7288</v>
      </c>
      <c r="N11" t="s">
        <v>757</v>
      </c>
      <c r="O11">
        <v>23</v>
      </c>
      <c r="Q11" t="s">
        <v>7289</v>
      </c>
      <c r="S11" s="1" t="s">
        <v>208</v>
      </c>
      <c r="T11" t="s">
        <v>1084</v>
      </c>
      <c r="V11" t="s">
        <v>7290</v>
      </c>
      <c r="X11" t="s">
        <v>7291</v>
      </c>
      <c r="Z11" t="s">
        <v>7292</v>
      </c>
      <c r="AB11" t="s">
        <v>240</v>
      </c>
      <c r="AC11" s="9" t="s">
        <v>7285</v>
      </c>
      <c r="AD11" t="s">
        <v>7293</v>
      </c>
      <c r="AE11" t="s">
        <v>7294</v>
      </c>
    </row>
    <row r="12" spans="1:37">
      <c r="A12" s="6" t="s">
        <v>466</v>
      </c>
      <c r="B12" t="s">
        <v>500</v>
      </c>
      <c r="C12">
        <v>3246</v>
      </c>
      <c r="D12" t="s">
        <v>7224</v>
      </c>
      <c r="E12" t="s">
        <v>977</v>
      </c>
      <c r="F12" t="s">
        <v>7225</v>
      </c>
      <c r="G12">
        <v>27</v>
      </c>
      <c r="I12" s="11" t="s">
        <v>211</v>
      </c>
      <c r="J12" t="s">
        <v>267</v>
      </c>
      <c r="K12" s="1" t="s">
        <v>208</v>
      </c>
      <c r="L12" t="s">
        <v>7227</v>
      </c>
      <c r="M12" t="s">
        <v>7228</v>
      </c>
      <c r="N12" t="s">
        <v>7225</v>
      </c>
      <c r="O12">
        <v>20</v>
      </c>
      <c r="Q12" t="s">
        <v>211</v>
      </c>
      <c r="S12" s="1" t="s">
        <v>208</v>
      </c>
      <c r="T12" t="s">
        <v>7229</v>
      </c>
      <c r="V12" t="s">
        <v>7230</v>
      </c>
      <c r="X12" t="s">
        <v>7231</v>
      </c>
      <c r="Z12" t="s">
        <v>7232</v>
      </c>
      <c r="AB12" t="s">
        <v>240</v>
      </c>
      <c r="AC12" s="9" t="s">
        <v>7226</v>
      </c>
      <c r="AD12" t="s">
        <v>7233</v>
      </c>
      <c r="AE12" t="s">
        <v>6994</v>
      </c>
    </row>
    <row r="13" spans="1:37">
      <c r="A13" s="6" t="s">
        <v>466</v>
      </c>
      <c r="B13" t="s">
        <v>500</v>
      </c>
      <c r="C13">
        <v>902</v>
      </c>
      <c r="D13" t="s">
        <v>830</v>
      </c>
      <c r="E13" t="s">
        <v>7244</v>
      </c>
      <c r="F13" t="s">
        <v>7245</v>
      </c>
      <c r="G13">
        <v>40</v>
      </c>
      <c r="I13" s="11" t="s">
        <v>100</v>
      </c>
      <c r="J13" t="s">
        <v>7246</v>
      </c>
      <c r="K13" s="1" t="s">
        <v>208</v>
      </c>
      <c r="L13" t="s">
        <v>7247</v>
      </c>
      <c r="M13" t="s">
        <v>7248</v>
      </c>
      <c r="N13" t="s">
        <v>7249</v>
      </c>
      <c r="O13">
        <v>21</v>
      </c>
      <c r="Q13" t="s">
        <v>7250</v>
      </c>
      <c r="R13" t="s">
        <v>7246</v>
      </c>
      <c r="S13" s="1" t="s">
        <v>208</v>
      </c>
      <c r="T13" t="s">
        <v>7251</v>
      </c>
      <c r="V13" t="s">
        <v>7252</v>
      </c>
      <c r="X13" t="s">
        <v>7253</v>
      </c>
      <c r="Z13" t="s">
        <v>7254</v>
      </c>
      <c r="AB13" t="s">
        <v>240</v>
      </c>
      <c r="AC13" s="9" t="s">
        <v>7243</v>
      </c>
      <c r="AD13" t="s">
        <v>7255</v>
      </c>
      <c r="AE13" t="s">
        <v>6994</v>
      </c>
    </row>
    <row r="14" spans="1:37">
      <c r="A14" s="6" t="s">
        <v>466</v>
      </c>
      <c r="B14" t="s">
        <v>500</v>
      </c>
      <c r="C14">
        <v>4012</v>
      </c>
      <c r="D14" t="s">
        <v>7296</v>
      </c>
      <c r="E14" t="s">
        <v>7297</v>
      </c>
      <c r="F14" t="s">
        <v>7298</v>
      </c>
      <c r="G14">
        <v>24</v>
      </c>
      <c r="I14" s="11" t="s">
        <v>211</v>
      </c>
      <c r="J14" t="s">
        <v>4300</v>
      </c>
      <c r="K14" s="1" t="s">
        <v>208</v>
      </c>
      <c r="L14" t="s">
        <v>7300</v>
      </c>
      <c r="M14" t="s">
        <v>7301</v>
      </c>
      <c r="O14">
        <v>22</v>
      </c>
      <c r="Q14" t="s">
        <v>6078</v>
      </c>
      <c r="R14" t="s">
        <v>89</v>
      </c>
      <c r="S14" s="1" t="s">
        <v>208</v>
      </c>
      <c r="T14" t="s">
        <v>7302</v>
      </c>
      <c r="V14" t="s">
        <v>7303</v>
      </c>
      <c r="X14" t="s">
        <v>7304</v>
      </c>
      <c r="Z14" t="s">
        <v>104</v>
      </c>
      <c r="AB14" t="s">
        <v>240</v>
      </c>
      <c r="AC14" s="9" t="s">
        <v>7295</v>
      </c>
      <c r="AD14" t="s">
        <v>7305</v>
      </c>
      <c r="AE14" t="s">
        <v>7306</v>
      </c>
      <c r="AH14" s="11" t="s">
        <v>7299</v>
      </c>
    </row>
    <row r="15" spans="1:37">
      <c r="A15" s="6" t="s">
        <v>466</v>
      </c>
      <c r="B15" t="s">
        <v>500</v>
      </c>
      <c r="C15">
        <v>4190</v>
      </c>
      <c r="D15" t="s">
        <v>1733</v>
      </c>
      <c r="E15" t="s">
        <v>3039</v>
      </c>
      <c r="F15" t="s">
        <v>7364</v>
      </c>
      <c r="G15">
        <v>28</v>
      </c>
      <c r="I15" s="11" t="s">
        <v>3540</v>
      </c>
      <c r="J15" t="s">
        <v>50</v>
      </c>
      <c r="K15" s="1" t="s">
        <v>208</v>
      </c>
      <c r="L15" t="s">
        <v>7365</v>
      </c>
      <c r="M15" t="s">
        <v>4850</v>
      </c>
      <c r="N15" t="s">
        <v>7366</v>
      </c>
      <c r="O15">
        <v>20</v>
      </c>
      <c r="Q15" t="s">
        <v>3540</v>
      </c>
      <c r="S15" s="1" t="s">
        <v>208</v>
      </c>
      <c r="T15" t="s">
        <v>7367</v>
      </c>
      <c r="V15" t="s">
        <v>7368</v>
      </c>
      <c r="X15" t="s">
        <v>7369</v>
      </c>
      <c r="Z15" t="s">
        <v>7370</v>
      </c>
      <c r="AB15" t="s">
        <v>240</v>
      </c>
      <c r="AC15" s="9" t="s">
        <v>7363</v>
      </c>
      <c r="AD15" t="s">
        <v>4624</v>
      </c>
      <c r="AE15" t="s">
        <v>4616</v>
      </c>
    </row>
    <row r="16" spans="1:37">
      <c r="A16" s="6" t="s">
        <v>466</v>
      </c>
      <c r="B16" t="s">
        <v>500</v>
      </c>
      <c r="C16">
        <v>3128</v>
      </c>
      <c r="D16" t="s">
        <v>7308</v>
      </c>
      <c r="E16" t="s">
        <v>7309</v>
      </c>
      <c r="F16" t="s">
        <v>757</v>
      </c>
      <c r="G16">
        <v>29</v>
      </c>
      <c r="I16" s="11" t="s">
        <v>211</v>
      </c>
      <c r="J16" t="s">
        <v>7310</v>
      </c>
      <c r="L16" t="s">
        <v>7311</v>
      </c>
      <c r="M16" t="s">
        <v>7312</v>
      </c>
      <c r="N16" t="s">
        <v>757</v>
      </c>
      <c r="O16">
        <v>24</v>
      </c>
      <c r="Q16" t="s">
        <v>6078</v>
      </c>
      <c r="T16" t="s">
        <v>1138</v>
      </c>
      <c r="V16" t="s">
        <v>7313</v>
      </c>
      <c r="X16" t="s">
        <v>5795</v>
      </c>
      <c r="Z16" t="s">
        <v>7314</v>
      </c>
      <c r="AB16" t="s">
        <v>240</v>
      </c>
      <c r="AC16" s="9" t="s">
        <v>7307</v>
      </c>
      <c r="AD16" t="s">
        <v>7315</v>
      </c>
      <c r="AE16" t="s">
        <v>7316</v>
      </c>
    </row>
    <row r="17" spans="1:31">
      <c r="A17" s="6" t="s">
        <v>466</v>
      </c>
      <c r="B17" t="s">
        <v>500</v>
      </c>
      <c r="C17">
        <v>1033</v>
      </c>
      <c r="D17" t="s">
        <v>7318</v>
      </c>
      <c r="E17" t="s">
        <v>606</v>
      </c>
      <c r="F17" t="s">
        <v>7319</v>
      </c>
      <c r="G17">
        <v>25</v>
      </c>
      <c r="I17" s="11" t="s">
        <v>7320</v>
      </c>
      <c r="J17" t="s">
        <v>503</v>
      </c>
      <c r="K17" s="1" t="s">
        <v>208</v>
      </c>
      <c r="L17" t="s">
        <v>7321</v>
      </c>
      <c r="M17" t="s">
        <v>104</v>
      </c>
      <c r="N17" t="s">
        <v>7319</v>
      </c>
      <c r="O17">
        <v>33</v>
      </c>
      <c r="Q17" t="s">
        <v>1961</v>
      </c>
      <c r="R17" t="s">
        <v>7266</v>
      </c>
      <c r="S17" s="1" t="s">
        <v>208</v>
      </c>
      <c r="T17" t="s">
        <v>7322</v>
      </c>
      <c r="V17" t="s">
        <v>7323</v>
      </c>
      <c r="X17" t="s">
        <v>7324</v>
      </c>
      <c r="Z17" t="s">
        <v>7325</v>
      </c>
      <c r="AB17" t="s">
        <v>240</v>
      </c>
      <c r="AC17" s="9" t="s">
        <v>7317</v>
      </c>
      <c r="AD17" t="s">
        <v>7261</v>
      </c>
      <c r="AE17" t="s">
        <v>6994</v>
      </c>
    </row>
    <row r="18" spans="1:31">
      <c r="A18" s="6" t="s">
        <v>466</v>
      </c>
      <c r="B18" t="s">
        <v>500</v>
      </c>
      <c r="C18">
        <v>5329</v>
      </c>
      <c r="D18" t="s">
        <v>7393</v>
      </c>
      <c r="E18" t="s">
        <v>7394</v>
      </c>
      <c r="F18" t="s">
        <v>7395</v>
      </c>
      <c r="G18">
        <v>32</v>
      </c>
      <c r="I18" s="11" t="s">
        <v>211</v>
      </c>
      <c r="J18" t="s">
        <v>50</v>
      </c>
      <c r="K18" s="1" t="s">
        <v>208</v>
      </c>
      <c r="L18" t="s">
        <v>7396</v>
      </c>
      <c r="M18" t="s">
        <v>7397</v>
      </c>
      <c r="N18" t="s">
        <v>7398</v>
      </c>
      <c r="Q18" t="s">
        <v>710</v>
      </c>
      <c r="R18" t="s">
        <v>4318</v>
      </c>
      <c r="S18" s="1" t="s">
        <v>208</v>
      </c>
      <c r="T18" t="s">
        <v>7399</v>
      </c>
      <c r="V18" t="s">
        <v>7400</v>
      </c>
      <c r="X18" t="s">
        <v>7401</v>
      </c>
      <c r="Z18" t="s">
        <v>7402</v>
      </c>
      <c r="AB18" t="s">
        <v>1838</v>
      </c>
      <c r="AC18" s="9" t="s">
        <v>7392</v>
      </c>
      <c r="AD18" t="s">
        <v>7403</v>
      </c>
      <c r="AE18" t="s">
        <v>243</v>
      </c>
    </row>
    <row r="19" spans="1:31">
      <c r="A19" s="6" t="s">
        <v>466</v>
      </c>
      <c r="B19" t="s">
        <v>500</v>
      </c>
      <c r="C19">
        <v>693</v>
      </c>
      <c r="D19" t="s">
        <v>887</v>
      </c>
      <c r="E19" t="s">
        <v>1700</v>
      </c>
      <c r="F19" t="s">
        <v>757</v>
      </c>
      <c r="G19">
        <v>25</v>
      </c>
      <c r="I19" s="11" t="s">
        <v>211</v>
      </c>
      <c r="J19" t="s">
        <v>858</v>
      </c>
      <c r="K19" s="1" t="s">
        <v>208</v>
      </c>
      <c r="L19" t="s">
        <v>7420</v>
      </c>
      <c r="M19" t="s">
        <v>5132</v>
      </c>
      <c r="N19" t="s">
        <v>757</v>
      </c>
      <c r="O19">
        <v>25</v>
      </c>
      <c r="Q19" t="s">
        <v>701</v>
      </c>
      <c r="R19" t="s">
        <v>2338</v>
      </c>
      <c r="S19" s="1" t="s">
        <v>208</v>
      </c>
      <c r="T19" t="s">
        <v>7421</v>
      </c>
      <c r="V19" t="s">
        <v>7422</v>
      </c>
      <c r="X19" t="s">
        <v>7423</v>
      </c>
      <c r="Z19" t="s">
        <v>7222</v>
      </c>
      <c r="AB19" t="s">
        <v>240</v>
      </c>
      <c r="AC19" s="9" t="s">
        <v>7419</v>
      </c>
      <c r="AD19" t="s">
        <v>7424</v>
      </c>
      <c r="AE19" t="s">
        <v>7294</v>
      </c>
    </row>
    <row r="20" spans="1:31">
      <c r="A20" s="6" t="s">
        <v>466</v>
      </c>
      <c r="B20" t="s">
        <v>500</v>
      </c>
      <c r="C20">
        <v>5103</v>
      </c>
      <c r="D20" t="s">
        <v>4713</v>
      </c>
      <c r="E20" t="s">
        <v>673</v>
      </c>
      <c r="F20" t="s">
        <v>7196</v>
      </c>
      <c r="G20">
        <v>29</v>
      </c>
      <c r="I20" s="11" t="s">
        <v>3540</v>
      </c>
      <c r="J20" t="s">
        <v>3361</v>
      </c>
      <c r="K20" s="1" t="s">
        <v>208</v>
      </c>
      <c r="L20" t="s">
        <v>7197</v>
      </c>
      <c r="M20" t="s">
        <v>7198</v>
      </c>
      <c r="N20" t="s">
        <v>7199</v>
      </c>
      <c r="O20">
        <v>19</v>
      </c>
      <c r="Q20" t="s">
        <v>3540</v>
      </c>
      <c r="S20" s="1" t="s">
        <v>208</v>
      </c>
      <c r="T20" t="s">
        <v>7200</v>
      </c>
      <c r="V20" t="s">
        <v>7201</v>
      </c>
      <c r="X20" t="s">
        <v>7202</v>
      </c>
      <c r="Z20" t="s">
        <v>7203</v>
      </c>
      <c r="AB20" t="s">
        <v>240</v>
      </c>
      <c r="AC20" s="9" t="s">
        <v>7195</v>
      </c>
      <c r="AD20" t="s">
        <v>1247</v>
      </c>
      <c r="AE20" t="s">
        <v>6958</v>
      </c>
    </row>
    <row r="21" spans="1:31">
      <c r="A21" s="6" t="s">
        <v>466</v>
      </c>
      <c r="B21" t="s">
        <v>500</v>
      </c>
      <c r="C21">
        <v>5738</v>
      </c>
      <c r="D21" t="s">
        <v>7235</v>
      </c>
      <c r="E21" t="s">
        <v>7236</v>
      </c>
      <c r="F21" t="s">
        <v>7237</v>
      </c>
      <c r="G21">
        <v>27</v>
      </c>
      <c r="I21" s="11" t="s">
        <v>519</v>
      </c>
      <c r="J21" t="s">
        <v>1430</v>
      </c>
      <c r="K21" s="1" t="s">
        <v>208</v>
      </c>
      <c r="L21" t="s">
        <v>7238</v>
      </c>
      <c r="M21" t="s">
        <v>3815</v>
      </c>
      <c r="N21" t="s">
        <v>7239</v>
      </c>
      <c r="O21">
        <v>23</v>
      </c>
      <c r="Q21" t="s">
        <v>519</v>
      </c>
      <c r="S21" s="1" t="s">
        <v>208</v>
      </c>
      <c r="T21" t="s">
        <v>7240</v>
      </c>
      <c r="V21" t="s">
        <v>7241</v>
      </c>
      <c r="X21" t="s">
        <v>7242</v>
      </c>
      <c r="Z21" t="s">
        <v>3735</v>
      </c>
      <c r="AB21" t="s">
        <v>240</v>
      </c>
      <c r="AC21" s="9" t="s">
        <v>7234</v>
      </c>
      <c r="AD21" t="s">
        <v>1247</v>
      </c>
      <c r="AE21" t="s">
        <v>6958</v>
      </c>
    </row>
    <row r="22" spans="1:31">
      <c r="A22" s="6" t="s">
        <v>466</v>
      </c>
      <c r="B22" t="s">
        <v>500</v>
      </c>
      <c r="C22">
        <v>4638</v>
      </c>
      <c r="D22" t="s">
        <v>7272</v>
      </c>
      <c r="E22" t="s">
        <v>7273</v>
      </c>
      <c r="F22" t="s">
        <v>7274</v>
      </c>
      <c r="G22">
        <v>30</v>
      </c>
      <c r="I22" s="11" t="s">
        <v>212</v>
      </c>
      <c r="J22" t="s">
        <v>7275</v>
      </c>
      <c r="K22" s="1" t="s">
        <v>208</v>
      </c>
      <c r="L22" t="s">
        <v>7276</v>
      </c>
      <c r="M22" t="s">
        <v>7277</v>
      </c>
      <c r="N22" t="s">
        <v>7278</v>
      </c>
      <c r="O22">
        <v>32</v>
      </c>
      <c r="Q22" t="s">
        <v>240</v>
      </c>
      <c r="S22" s="1" t="s">
        <v>208</v>
      </c>
      <c r="T22" t="s">
        <v>7279</v>
      </c>
      <c r="V22" t="s">
        <v>7280</v>
      </c>
      <c r="X22" t="s">
        <v>7281</v>
      </c>
      <c r="Z22" t="s">
        <v>7282</v>
      </c>
      <c r="AB22" t="s">
        <v>240</v>
      </c>
      <c r="AC22" s="9" t="s">
        <v>7271</v>
      </c>
      <c r="AD22" t="s">
        <v>7283</v>
      </c>
      <c r="AE22" t="s">
        <v>6958</v>
      </c>
    </row>
    <row r="23" spans="1:31">
      <c r="A23" s="6" t="s">
        <v>466</v>
      </c>
      <c r="B23" t="s">
        <v>500</v>
      </c>
      <c r="C23">
        <v>2788</v>
      </c>
      <c r="D23" t="s">
        <v>7272</v>
      </c>
      <c r="E23" t="s">
        <v>7426</v>
      </c>
      <c r="F23" t="s">
        <v>757</v>
      </c>
      <c r="G23">
        <v>28</v>
      </c>
      <c r="I23" s="11" t="s">
        <v>212</v>
      </c>
      <c r="J23" t="s">
        <v>7427</v>
      </c>
      <c r="K23" s="1" t="s">
        <v>208</v>
      </c>
      <c r="L23" t="s">
        <v>7428</v>
      </c>
      <c r="M23" t="s">
        <v>7429</v>
      </c>
      <c r="N23" t="s">
        <v>757</v>
      </c>
      <c r="O23">
        <v>33</v>
      </c>
      <c r="Q23" t="s">
        <v>240</v>
      </c>
      <c r="R23" t="s">
        <v>1531</v>
      </c>
      <c r="S23" s="1" t="s">
        <v>208</v>
      </c>
      <c r="T23" t="s">
        <v>7430</v>
      </c>
      <c r="V23" t="s">
        <v>162</v>
      </c>
      <c r="X23" t="s">
        <v>7431</v>
      </c>
      <c r="Z23" t="s">
        <v>7432</v>
      </c>
      <c r="AB23" t="s">
        <v>240</v>
      </c>
      <c r="AC23" s="9" t="s">
        <v>7425</v>
      </c>
      <c r="AD23" t="s">
        <v>7433</v>
      </c>
      <c r="AE23" t="s">
        <v>7294</v>
      </c>
    </row>
    <row r="24" spans="1:31">
      <c r="A24" s="6" t="s">
        <v>466</v>
      </c>
      <c r="B24" t="s">
        <v>500</v>
      </c>
      <c r="C24">
        <v>5285</v>
      </c>
      <c r="D24" t="s">
        <v>2021</v>
      </c>
      <c r="E24" t="s">
        <v>2665</v>
      </c>
      <c r="F24" t="s">
        <v>7263</v>
      </c>
      <c r="G24">
        <v>25</v>
      </c>
      <c r="I24" s="11" t="s">
        <v>212</v>
      </c>
      <c r="J24" t="s">
        <v>1430</v>
      </c>
      <c r="K24" s="1" t="s">
        <v>208</v>
      </c>
      <c r="L24" t="s">
        <v>7264</v>
      </c>
      <c r="M24" t="s">
        <v>7265</v>
      </c>
      <c r="N24" t="s">
        <v>7263</v>
      </c>
      <c r="O24">
        <v>21</v>
      </c>
      <c r="Q24" t="s">
        <v>240</v>
      </c>
      <c r="R24" t="s">
        <v>7266</v>
      </c>
      <c r="S24" s="1" t="s">
        <v>208</v>
      </c>
      <c r="T24" t="s">
        <v>7267</v>
      </c>
      <c r="V24" t="s">
        <v>7268</v>
      </c>
      <c r="X24" t="s">
        <v>7269</v>
      </c>
      <c r="Z24" t="s">
        <v>7270</v>
      </c>
      <c r="AB24" t="s">
        <v>240</v>
      </c>
      <c r="AC24" s="9" t="s">
        <v>7262</v>
      </c>
      <c r="AD24" t="s">
        <v>7261</v>
      </c>
      <c r="AE24" t="s">
        <v>6994</v>
      </c>
    </row>
    <row r="25" spans="1:31">
      <c r="A25" s="6" t="s">
        <v>466</v>
      </c>
      <c r="B25" t="s">
        <v>500</v>
      </c>
      <c r="C25">
        <v>4449</v>
      </c>
      <c r="D25" t="s">
        <v>7353</v>
      </c>
      <c r="E25" t="s">
        <v>907</v>
      </c>
      <c r="F25" t="s">
        <v>7354</v>
      </c>
      <c r="G25">
        <v>27</v>
      </c>
      <c r="I25" s="11" t="s">
        <v>3540</v>
      </c>
      <c r="J25" t="s">
        <v>858</v>
      </c>
      <c r="K25" s="1" t="s">
        <v>208</v>
      </c>
      <c r="L25" t="s">
        <v>7355</v>
      </c>
      <c r="M25" t="s">
        <v>3374</v>
      </c>
      <c r="N25" t="s">
        <v>7356</v>
      </c>
      <c r="O25">
        <v>23</v>
      </c>
      <c r="Q25" t="s">
        <v>1381</v>
      </c>
      <c r="R25" t="s">
        <v>2838</v>
      </c>
      <c r="S25" s="1" t="s">
        <v>208</v>
      </c>
      <c r="T25" t="s">
        <v>7357</v>
      </c>
      <c r="V25" t="s">
        <v>7358</v>
      </c>
      <c r="X25" t="s">
        <v>7359</v>
      </c>
      <c r="Z25" t="s">
        <v>7360</v>
      </c>
      <c r="AB25" t="s">
        <v>240</v>
      </c>
      <c r="AC25" s="9" t="s">
        <v>7352</v>
      </c>
      <c r="AD25" t="s">
        <v>7361</v>
      </c>
      <c r="AE25" t="s">
        <v>7362</v>
      </c>
    </row>
    <row r="26" spans="1:31">
      <c r="A26" s="6" t="s">
        <v>466</v>
      </c>
      <c r="B26" t="s">
        <v>500</v>
      </c>
      <c r="C26">
        <v>1155</v>
      </c>
      <c r="D26" t="s">
        <v>7405</v>
      </c>
      <c r="E26" t="s">
        <v>7406</v>
      </c>
      <c r="F26" t="s">
        <v>757</v>
      </c>
      <c r="G26">
        <v>23</v>
      </c>
      <c r="I26" s="11" t="s">
        <v>100</v>
      </c>
      <c r="J26" t="s">
        <v>858</v>
      </c>
      <c r="K26" s="1" t="s">
        <v>208</v>
      </c>
      <c r="L26" t="s">
        <v>7407</v>
      </c>
      <c r="M26" t="s">
        <v>1077</v>
      </c>
      <c r="N26" t="s">
        <v>757</v>
      </c>
      <c r="O26">
        <v>25</v>
      </c>
      <c r="Q26" t="s">
        <v>1961</v>
      </c>
      <c r="R26" t="s">
        <v>2338</v>
      </c>
      <c r="S26" s="1" t="s">
        <v>208</v>
      </c>
      <c r="T26" t="s">
        <v>7408</v>
      </c>
      <c r="V26" t="s">
        <v>7409</v>
      </c>
      <c r="X26" t="s">
        <v>1008</v>
      </c>
      <c r="Z26" t="s">
        <v>3815</v>
      </c>
      <c r="AB26" t="s">
        <v>240</v>
      </c>
      <c r="AC26" s="9" t="s">
        <v>7404</v>
      </c>
      <c r="AD26" t="s">
        <v>7410</v>
      </c>
      <c r="AE26" t="s">
        <v>7294</v>
      </c>
    </row>
    <row r="27" spans="1:31">
      <c r="A27" s="6" t="s">
        <v>466</v>
      </c>
      <c r="B27" t="s">
        <v>500</v>
      </c>
      <c r="C27">
        <v>3421</v>
      </c>
      <c r="D27" t="s">
        <v>7383</v>
      </c>
      <c r="E27" t="s">
        <v>7384</v>
      </c>
      <c r="F27" t="s">
        <v>5801</v>
      </c>
      <c r="G27">
        <v>24</v>
      </c>
      <c r="I27" s="11" t="s">
        <v>211</v>
      </c>
      <c r="J27" t="s">
        <v>7385</v>
      </c>
      <c r="K27" s="1" t="s">
        <v>208</v>
      </c>
      <c r="L27" t="s">
        <v>7386</v>
      </c>
      <c r="M27" t="s">
        <v>7387</v>
      </c>
      <c r="N27" t="s">
        <v>757</v>
      </c>
      <c r="O27">
        <v>22</v>
      </c>
      <c r="Q27" t="s">
        <v>211</v>
      </c>
      <c r="S27" s="1" t="s">
        <v>208</v>
      </c>
      <c r="T27" t="s">
        <v>7388</v>
      </c>
      <c r="V27" t="s">
        <v>7389</v>
      </c>
      <c r="X27" t="s">
        <v>4251</v>
      </c>
      <c r="Z27" t="s">
        <v>44</v>
      </c>
      <c r="AB27" t="s">
        <v>240</v>
      </c>
      <c r="AC27" s="9" t="s">
        <v>7382</v>
      </c>
      <c r="AD27" t="s">
        <v>7390</v>
      </c>
      <c r="AE27" t="s">
        <v>7391</v>
      </c>
    </row>
    <row r="28" spans="1:31">
      <c r="A28" s="6" t="s">
        <v>466</v>
      </c>
      <c r="B28" t="s">
        <v>500</v>
      </c>
      <c r="C28">
        <v>3903</v>
      </c>
      <c r="D28" t="s">
        <v>7216</v>
      </c>
      <c r="E28" t="s">
        <v>7217</v>
      </c>
      <c r="F28" t="s">
        <v>757</v>
      </c>
      <c r="G28">
        <v>26</v>
      </c>
      <c r="I28" s="11" t="s">
        <v>211</v>
      </c>
      <c r="J28" t="s">
        <v>1430</v>
      </c>
      <c r="K28" s="1" t="s">
        <v>208</v>
      </c>
      <c r="L28" t="s">
        <v>7218</v>
      </c>
      <c r="M28" t="s">
        <v>7219</v>
      </c>
      <c r="N28" t="s">
        <v>757</v>
      </c>
      <c r="O28">
        <v>19</v>
      </c>
      <c r="Q28" t="s">
        <v>7220</v>
      </c>
      <c r="R28" t="s">
        <v>3062</v>
      </c>
      <c r="S28" s="1" t="s">
        <v>208</v>
      </c>
      <c r="T28" t="s">
        <v>7221</v>
      </c>
      <c r="V28" t="s">
        <v>44</v>
      </c>
      <c r="X28" t="s">
        <v>6795</v>
      </c>
      <c r="Z28" t="s">
        <v>7222</v>
      </c>
      <c r="AB28" t="s">
        <v>240</v>
      </c>
      <c r="AC28" s="9" t="s">
        <v>7215</v>
      </c>
      <c r="AD28" t="s">
        <v>7223</v>
      </c>
      <c r="AE28" t="s">
        <v>6994</v>
      </c>
    </row>
    <row r="29" spans="1:31">
      <c r="A29" s="6" t="s">
        <v>466</v>
      </c>
      <c r="B29" t="s">
        <v>500</v>
      </c>
      <c r="C29">
        <v>2278</v>
      </c>
      <c r="D29" t="s">
        <v>473</v>
      </c>
      <c r="E29" t="s">
        <v>7412</v>
      </c>
      <c r="F29" t="s">
        <v>757</v>
      </c>
      <c r="G29">
        <v>27</v>
      </c>
      <c r="I29" s="11" t="s">
        <v>211</v>
      </c>
      <c r="J29" t="s">
        <v>243</v>
      </c>
      <c r="K29" s="1" t="s">
        <v>208</v>
      </c>
      <c r="L29" t="s">
        <v>7413</v>
      </c>
      <c r="M29" t="s">
        <v>7414</v>
      </c>
      <c r="N29" t="s">
        <v>7415</v>
      </c>
      <c r="O29">
        <v>33</v>
      </c>
      <c r="Q29" t="s">
        <v>7416</v>
      </c>
      <c r="R29" t="s">
        <v>236</v>
      </c>
      <c r="S29" s="1" t="s">
        <v>208</v>
      </c>
      <c r="T29" t="s">
        <v>1610</v>
      </c>
      <c r="V29" t="s">
        <v>653</v>
      </c>
      <c r="X29" t="s">
        <v>7417</v>
      </c>
      <c r="Z29" t="s">
        <v>1211</v>
      </c>
      <c r="AB29" t="s">
        <v>241</v>
      </c>
      <c r="AC29" s="9" t="s">
        <v>7411</v>
      </c>
      <c r="AD29" t="s">
        <v>7418</v>
      </c>
    </row>
    <row r="30" spans="1:31">
      <c r="A30" s="6" t="s">
        <v>466</v>
      </c>
      <c r="B30" t="s">
        <v>500</v>
      </c>
      <c r="C30">
        <v>5800</v>
      </c>
      <c r="D30" t="s">
        <v>7335</v>
      </c>
      <c r="E30" t="s">
        <v>2001</v>
      </c>
      <c r="F30" t="s">
        <v>7336</v>
      </c>
      <c r="G30">
        <v>26</v>
      </c>
      <c r="I30" s="11" t="s">
        <v>519</v>
      </c>
      <c r="J30" t="s">
        <v>5894</v>
      </c>
      <c r="K30" s="1" t="s">
        <v>208</v>
      </c>
      <c r="L30" t="s">
        <v>7337</v>
      </c>
      <c r="M30" t="s">
        <v>7338</v>
      </c>
      <c r="N30" t="s">
        <v>7339</v>
      </c>
      <c r="O30">
        <v>24</v>
      </c>
      <c r="Q30" t="s">
        <v>519</v>
      </c>
      <c r="S30" s="1" t="s">
        <v>472</v>
      </c>
      <c r="T30" t="s">
        <v>7340</v>
      </c>
      <c r="V30" t="s">
        <v>7341</v>
      </c>
      <c r="X30" t="s">
        <v>7342</v>
      </c>
      <c r="Z30" t="s">
        <v>7343</v>
      </c>
      <c r="AB30" t="s">
        <v>240</v>
      </c>
      <c r="AC30" s="9" t="s">
        <v>7334</v>
      </c>
      <c r="AD30" t="s">
        <v>7344</v>
      </c>
      <c r="AE30" t="s">
        <v>4616</v>
      </c>
    </row>
    <row r="31" spans="1:31">
      <c r="A31" s="6" t="s">
        <v>466</v>
      </c>
      <c r="B31" t="s">
        <v>500</v>
      </c>
      <c r="C31">
        <v>351</v>
      </c>
      <c r="D31" t="s">
        <v>7346</v>
      </c>
      <c r="E31" t="s">
        <v>7347</v>
      </c>
      <c r="F31" t="s">
        <v>757</v>
      </c>
      <c r="G31">
        <v>25</v>
      </c>
      <c r="I31" s="11" t="s">
        <v>7348</v>
      </c>
      <c r="J31" t="s">
        <v>1102</v>
      </c>
      <c r="K31" s="1" t="s">
        <v>208</v>
      </c>
      <c r="L31" t="s">
        <v>3060</v>
      </c>
      <c r="M31" t="s">
        <v>7349</v>
      </c>
      <c r="N31" t="s">
        <v>757</v>
      </c>
      <c r="O31">
        <v>21</v>
      </c>
      <c r="Q31" t="s">
        <v>1961</v>
      </c>
      <c r="S31" s="1" t="s">
        <v>209</v>
      </c>
      <c r="T31" t="s">
        <v>3396</v>
      </c>
      <c r="V31" t="s">
        <v>7350</v>
      </c>
      <c r="X31" t="s">
        <v>174</v>
      </c>
      <c r="Z31" t="s">
        <v>7351</v>
      </c>
      <c r="AB31" t="s">
        <v>240</v>
      </c>
      <c r="AC31" s="9" t="s">
        <v>7345</v>
      </c>
    </row>
    <row r="32" spans="1:31">
      <c r="A32" s="6" t="s">
        <v>466</v>
      </c>
      <c r="B32" t="s">
        <v>500</v>
      </c>
      <c r="C32">
        <v>2164</v>
      </c>
      <c r="D32" t="s">
        <v>1673</v>
      </c>
      <c r="E32" t="s">
        <v>7205</v>
      </c>
      <c r="F32" t="s">
        <v>7206</v>
      </c>
      <c r="G32">
        <v>31</v>
      </c>
      <c r="I32" s="11" t="s">
        <v>211</v>
      </c>
      <c r="J32" t="s">
        <v>1707</v>
      </c>
      <c r="K32" s="1" t="s">
        <v>208</v>
      </c>
      <c r="L32" t="s">
        <v>7207</v>
      </c>
      <c r="M32" t="s">
        <v>7208</v>
      </c>
      <c r="N32" t="s">
        <v>7206</v>
      </c>
      <c r="O32">
        <v>24</v>
      </c>
      <c r="Q32" t="s">
        <v>211</v>
      </c>
      <c r="R32" t="s">
        <v>1102</v>
      </c>
      <c r="S32" s="1" t="s">
        <v>208</v>
      </c>
      <c r="T32" t="s">
        <v>7209</v>
      </c>
      <c r="V32" t="s">
        <v>7210</v>
      </c>
      <c r="X32" t="s">
        <v>7211</v>
      </c>
      <c r="Z32" t="s">
        <v>7212</v>
      </c>
      <c r="AB32" t="s">
        <v>240</v>
      </c>
      <c r="AC32" s="9" t="s">
        <v>7204</v>
      </c>
      <c r="AD32" t="s">
        <v>7213</v>
      </c>
      <c r="AE32" t="s">
        <v>7214</v>
      </c>
    </row>
    <row r="33" spans="1:36">
      <c r="A33" s="6" t="s">
        <v>466</v>
      </c>
      <c r="B33" t="s">
        <v>500</v>
      </c>
      <c r="C33">
        <v>3853</v>
      </c>
      <c r="D33" t="s">
        <v>7326</v>
      </c>
      <c r="E33" t="s">
        <v>7327</v>
      </c>
      <c r="F33" t="s">
        <v>757</v>
      </c>
      <c r="G33">
        <v>30</v>
      </c>
      <c r="I33" s="11" t="s">
        <v>7328</v>
      </c>
      <c r="J33" t="s">
        <v>772</v>
      </c>
      <c r="K33" s="1" t="s">
        <v>208</v>
      </c>
      <c r="L33" t="s">
        <v>7329</v>
      </c>
      <c r="M33" t="s">
        <v>7330</v>
      </c>
      <c r="N33" t="s">
        <v>757</v>
      </c>
      <c r="O33">
        <v>22</v>
      </c>
      <c r="Q33" t="s">
        <v>7328</v>
      </c>
      <c r="S33" s="1" t="s">
        <v>208</v>
      </c>
      <c r="T33" t="s">
        <v>3635</v>
      </c>
      <c r="V33" t="s">
        <v>6707</v>
      </c>
      <c r="X33" t="s">
        <v>1452</v>
      </c>
      <c r="Z33" t="s">
        <v>7331</v>
      </c>
      <c r="AB33" t="s">
        <v>240</v>
      </c>
      <c r="AC33" s="9" t="s">
        <v>7332</v>
      </c>
      <c r="AD33" t="s">
        <v>7333</v>
      </c>
    </row>
    <row r="34" spans="1:36">
      <c r="A34" s="6" t="s">
        <v>466</v>
      </c>
      <c r="B34" t="s">
        <v>500</v>
      </c>
      <c r="C34">
        <v>1443</v>
      </c>
      <c r="D34" t="s">
        <v>7371</v>
      </c>
      <c r="E34" t="s">
        <v>7372</v>
      </c>
      <c r="F34" t="s">
        <v>7374</v>
      </c>
      <c r="G34">
        <v>27</v>
      </c>
      <c r="I34" s="11" t="s">
        <v>211</v>
      </c>
      <c r="J34" t="s">
        <v>6673</v>
      </c>
      <c r="K34" s="1" t="s">
        <v>208</v>
      </c>
      <c r="L34" t="s">
        <v>7375</v>
      </c>
      <c r="M34" t="s">
        <v>7376</v>
      </c>
      <c r="N34" t="s">
        <v>7374</v>
      </c>
      <c r="O34">
        <v>19</v>
      </c>
      <c r="Q34" t="s">
        <v>211</v>
      </c>
      <c r="S34" s="1" t="s">
        <v>208</v>
      </c>
      <c r="T34" t="s">
        <v>7377</v>
      </c>
      <c r="V34" t="s">
        <v>7378</v>
      </c>
      <c r="X34" t="s">
        <v>7379</v>
      </c>
      <c r="Z34" t="s">
        <v>7380</v>
      </c>
      <c r="AB34" t="s">
        <v>240</v>
      </c>
      <c r="AC34" s="9" t="s">
        <v>7373</v>
      </c>
      <c r="AD34" t="s">
        <v>1436</v>
      </c>
      <c r="AE34" t="s">
        <v>7381</v>
      </c>
    </row>
    <row r="35" spans="1:36">
      <c r="A35" s="6" t="s">
        <v>466</v>
      </c>
      <c r="B35" t="s">
        <v>500</v>
      </c>
      <c r="C35">
        <v>3059</v>
      </c>
      <c r="D35" t="s">
        <v>7257</v>
      </c>
      <c r="E35" t="s">
        <v>5795</v>
      </c>
      <c r="F35" t="s">
        <v>757</v>
      </c>
      <c r="G35">
        <v>25</v>
      </c>
      <c r="I35" s="11" t="s">
        <v>100</v>
      </c>
      <c r="J35" t="s">
        <v>1438</v>
      </c>
      <c r="K35" s="1" t="s">
        <v>208</v>
      </c>
      <c r="L35" t="s">
        <v>7258</v>
      </c>
      <c r="M35" t="s">
        <v>4988</v>
      </c>
      <c r="N35" t="s">
        <v>757</v>
      </c>
      <c r="O35">
        <v>20</v>
      </c>
      <c r="Q35" t="s">
        <v>227</v>
      </c>
      <c r="R35" t="s">
        <v>774</v>
      </c>
      <c r="S35" s="1" t="s">
        <v>208</v>
      </c>
      <c r="T35" t="s">
        <v>130</v>
      </c>
      <c r="V35" t="s">
        <v>7259</v>
      </c>
      <c r="X35" t="s">
        <v>7260</v>
      </c>
      <c r="Z35" t="s">
        <v>43</v>
      </c>
      <c r="AB35" t="s">
        <v>240</v>
      </c>
      <c r="AC35" s="9" t="s">
        <v>7256</v>
      </c>
      <c r="AD35" t="s">
        <v>7261</v>
      </c>
      <c r="AE35" t="s">
        <v>6994</v>
      </c>
    </row>
    <row r="37" spans="1:36">
      <c r="A37" s="6" t="s">
        <v>466</v>
      </c>
      <c r="B37" t="s">
        <v>500</v>
      </c>
      <c r="C37">
        <v>4391</v>
      </c>
      <c r="D37" t="s">
        <v>124</v>
      </c>
      <c r="E37" t="s">
        <v>3360</v>
      </c>
      <c r="F37" t="s">
        <v>524</v>
      </c>
      <c r="G37">
        <v>26</v>
      </c>
      <c r="I37" s="11" t="s">
        <v>213</v>
      </c>
      <c r="J37" t="s">
        <v>3361</v>
      </c>
      <c r="K37" s="1" t="s">
        <v>208</v>
      </c>
      <c r="L37" t="s">
        <v>182</v>
      </c>
      <c r="M37" t="s">
        <v>3362</v>
      </c>
      <c r="N37" t="s">
        <v>524</v>
      </c>
      <c r="O37">
        <v>21</v>
      </c>
      <c r="Q37" t="s">
        <v>213</v>
      </c>
      <c r="S37" s="1" t="s">
        <v>208</v>
      </c>
      <c r="T37" t="s">
        <v>3363</v>
      </c>
      <c r="V37" t="s">
        <v>3364</v>
      </c>
      <c r="X37" t="s">
        <v>184</v>
      </c>
      <c r="Z37" t="s">
        <v>3365</v>
      </c>
      <c r="AB37" t="s">
        <v>240</v>
      </c>
      <c r="AC37" s="9" t="s">
        <v>3359</v>
      </c>
      <c r="AD37" t="s">
        <v>551</v>
      </c>
      <c r="AE37" t="s">
        <v>3366</v>
      </c>
    </row>
    <row r="38" spans="1:36">
      <c r="A38" s="6" t="s">
        <v>466</v>
      </c>
      <c r="B38" t="s">
        <v>500</v>
      </c>
      <c r="C38">
        <v>4709</v>
      </c>
      <c r="D38" t="s">
        <v>9325</v>
      </c>
      <c r="E38" t="s">
        <v>9326</v>
      </c>
      <c r="F38" t="s">
        <v>9327</v>
      </c>
      <c r="G38">
        <v>30</v>
      </c>
      <c r="I38" s="11" t="s">
        <v>212</v>
      </c>
      <c r="J38" s="11" t="s">
        <v>6575</v>
      </c>
      <c r="K38" s="1" t="s">
        <v>472</v>
      </c>
      <c r="L38" s="11" t="s">
        <v>9333</v>
      </c>
      <c r="M38" s="11" t="s">
        <v>9328</v>
      </c>
      <c r="N38" t="s">
        <v>9327</v>
      </c>
      <c r="O38">
        <v>27</v>
      </c>
      <c r="Q38" t="s">
        <v>212</v>
      </c>
      <c r="R38" t="s">
        <v>475</v>
      </c>
      <c r="S38" s="1" t="s">
        <v>472</v>
      </c>
      <c r="T38" t="s">
        <v>9329</v>
      </c>
      <c r="V38" t="s">
        <v>9330</v>
      </c>
      <c r="X38" t="s">
        <v>9331</v>
      </c>
      <c r="Z38" t="s">
        <v>9332</v>
      </c>
      <c r="AB38" t="s">
        <v>240</v>
      </c>
      <c r="AC38" s="9" t="s">
        <v>9334</v>
      </c>
      <c r="AD38" t="s">
        <v>9335</v>
      </c>
      <c r="AE38" t="s">
        <v>9336</v>
      </c>
      <c r="AJ38" s="9" t="s">
        <v>9337</v>
      </c>
    </row>
    <row r="39" spans="1:36">
      <c r="A39" s="6" t="s">
        <v>466</v>
      </c>
      <c r="B39" t="s">
        <v>500</v>
      </c>
      <c r="C39">
        <v>4882</v>
      </c>
      <c r="D39" t="s">
        <v>552</v>
      </c>
      <c r="E39" t="s">
        <v>542</v>
      </c>
      <c r="F39" t="s">
        <v>543</v>
      </c>
      <c r="G39">
        <v>28</v>
      </c>
      <c r="I39" s="11" t="s">
        <v>211</v>
      </c>
      <c r="J39" t="s">
        <v>544</v>
      </c>
      <c r="K39" s="1" t="s">
        <v>208</v>
      </c>
      <c r="L39" t="s">
        <v>545</v>
      </c>
      <c r="M39" t="s">
        <v>546</v>
      </c>
      <c r="N39" t="s">
        <v>543</v>
      </c>
      <c r="O39">
        <v>19</v>
      </c>
      <c r="Q39" t="s">
        <v>211</v>
      </c>
      <c r="S39" s="1" t="s">
        <v>208</v>
      </c>
      <c r="T39" t="s">
        <v>547</v>
      </c>
      <c r="V39" t="s">
        <v>548</v>
      </c>
      <c r="X39" t="s">
        <v>549</v>
      </c>
      <c r="Z39" t="s">
        <v>550</v>
      </c>
      <c r="AB39" t="s">
        <v>240</v>
      </c>
      <c r="AC39" s="9" t="s">
        <v>193</v>
      </c>
      <c r="AD39" t="s">
        <v>551</v>
      </c>
      <c r="AE39" t="s">
        <v>513</v>
      </c>
      <c r="AF39" t="s">
        <v>548</v>
      </c>
      <c r="AG39" t="s">
        <v>550</v>
      </c>
    </row>
    <row r="40" spans="1:36">
      <c r="A40" s="6" t="s">
        <v>466</v>
      </c>
      <c r="B40" t="s">
        <v>500</v>
      </c>
      <c r="C40">
        <v>5784</v>
      </c>
      <c r="D40" t="s">
        <v>6518</v>
      </c>
      <c r="E40" t="s">
        <v>6519</v>
      </c>
      <c r="F40" t="s">
        <v>1209</v>
      </c>
      <c r="G40">
        <v>32</v>
      </c>
      <c r="I40" s="11" t="s">
        <v>214</v>
      </c>
      <c r="J40" t="s">
        <v>1252</v>
      </c>
      <c r="K40" s="1" t="s">
        <v>208</v>
      </c>
      <c r="L40" t="s">
        <v>673</v>
      </c>
      <c r="M40" t="s">
        <v>44</v>
      </c>
      <c r="N40" t="s">
        <v>6982</v>
      </c>
      <c r="O40">
        <v>24</v>
      </c>
      <c r="Q40" t="s">
        <v>214</v>
      </c>
      <c r="R40" t="s">
        <v>690</v>
      </c>
      <c r="S40" s="1" t="s">
        <v>208</v>
      </c>
      <c r="T40" t="s">
        <v>6983</v>
      </c>
      <c r="V40" t="s">
        <v>6520</v>
      </c>
      <c r="X40" t="s">
        <v>6984</v>
      </c>
      <c r="Z40" t="s">
        <v>6521</v>
      </c>
      <c r="AB40" t="s">
        <v>240</v>
      </c>
      <c r="AC40" s="9" t="s">
        <v>6882</v>
      </c>
      <c r="AD40" t="s">
        <v>6511</v>
      </c>
      <c r="AE40" t="s">
        <v>6986</v>
      </c>
      <c r="AH40" s="11" t="s">
        <v>6985</v>
      </c>
    </row>
    <row r="41" spans="1:36">
      <c r="A41" s="6" t="s">
        <v>466</v>
      </c>
      <c r="B41" t="s">
        <v>500</v>
      </c>
      <c r="C41">
        <v>6491</v>
      </c>
      <c r="D41" t="s">
        <v>2756</v>
      </c>
      <c r="E41" t="s">
        <v>2022</v>
      </c>
      <c r="F41" t="s">
        <v>1665</v>
      </c>
      <c r="G41">
        <v>26</v>
      </c>
      <c r="I41" s="11" t="s">
        <v>212</v>
      </c>
      <c r="J41" t="s">
        <v>3179</v>
      </c>
      <c r="K41" s="1" t="s">
        <v>208</v>
      </c>
      <c r="L41" t="s">
        <v>3020</v>
      </c>
      <c r="M41" t="s">
        <v>3021</v>
      </c>
      <c r="N41" t="s">
        <v>3022</v>
      </c>
      <c r="O41">
        <v>20</v>
      </c>
      <c r="Q41" t="s">
        <v>212</v>
      </c>
      <c r="R41" t="s">
        <v>475</v>
      </c>
      <c r="S41" s="1" t="s">
        <v>208</v>
      </c>
      <c r="T41" t="s">
        <v>3023</v>
      </c>
      <c r="V41" t="s">
        <v>3024</v>
      </c>
      <c r="X41" t="s">
        <v>3025</v>
      </c>
      <c r="Z41" t="s">
        <v>3026</v>
      </c>
      <c r="AB41" t="s">
        <v>240</v>
      </c>
      <c r="AC41" s="9" t="s">
        <v>3027</v>
      </c>
      <c r="AD41" t="s">
        <v>3028</v>
      </c>
      <c r="AE41" t="s">
        <v>3029</v>
      </c>
    </row>
    <row r="42" spans="1:36">
      <c r="A42" s="6" t="s">
        <v>466</v>
      </c>
      <c r="B42" t="s">
        <v>500</v>
      </c>
      <c r="C42">
        <v>6909</v>
      </c>
      <c r="D42" t="s">
        <v>6527</v>
      </c>
      <c r="E42" t="s">
        <v>7043</v>
      </c>
      <c r="F42" t="s">
        <v>1209</v>
      </c>
      <c r="G42">
        <v>24</v>
      </c>
      <c r="I42" s="11" t="s">
        <v>211</v>
      </c>
      <c r="J42" t="s">
        <v>50</v>
      </c>
      <c r="K42" s="1" t="s">
        <v>208</v>
      </c>
      <c r="L42" t="s">
        <v>6528</v>
      </c>
      <c r="M42" t="s">
        <v>7044</v>
      </c>
      <c r="N42" t="s">
        <v>7045</v>
      </c>
      <c r="O42">
        <v>21</v>
      </c>
      <c r="Q42" t="s">
        <v>211</v>
      </c>
      <c r="S42" s="1" t="s">
        <v>208</v>
      </c>
      <c r="T42" t="s">
        <v>7046</v>
      </c>
      <c r="V42" t="s">
        <v>6529</v>
      </c>
      <c r="X42" t="s">
        <v>7047</v>
      </c>
      <c r="Z42" t="s">
        <v>6530</v>
      </c>
      <c r="AB42" t="s">
        <v>6951</v>
      </c>
      <c r="AC42" s="9" t="s">
        <v>6884</v>
      </c>
      <c r="AD42" t="s">
        <v>1070</v>
      </c>
      <c r="AE42" t="s">
        <v>7048</v>
      </c>
      <c r="AH42" s="11" t="s">
        <v>7042</v>
      </c>
    </row>
    <row r="43" spans="1:36">
      <c r="A43" s="6" t="s">
        <v>466</v>
      </c>
      <c r="B43" t="s">
        <v>500</v>
      </c>
      <c r="C43">
        <v>7315</v>
      </c>
      <c r="D43" t="s">
        <v>8904</v>
      </c>
      <c r="E43" t="s">
        <v>8895</v>
      </c>
      <c r="F43" t="s">
        <v>8896</v>
      </c>
      <c r="G43">
        <v>27</v>
      </c>
      <c r="I43" s="11" t="s">
        <v>519</v>
      </c>
      <c r="J43" t="s">
        <v>50</v>
      </c>
      <c r="K43" s="1" t="s">
        <v>208</v>
      </c>
      <c r="L43" t="s">
        <v>8903</v>
      </c>
      <c r="M43" t="s">
        <v>4850</v>
      </c>
      <c r="N43" t="s">
        <v>8897</v>
      </c>
      <c r="O43">
        <v>19</v>
      </c>
      <c r="Q43" t="s">
        <v>519</v>
      </c>
      <c r="S43" s="1" t="s">
        <v>208</v>
      </c>
      <c r="T43" t="s">
        <v>8902</v>
      </c>
      <c r="V43" t="s">
        <v>8898</v>
      </c>
      <c r="X43" t="s">
        <v>8899</v>
      </c>
      <c r="Z43" t="s">
        <v>8900</v>
      </c>
      <c r="AB43" t="s">
        <v>240</v>
      </c>
      <c r="AC43" s="9" t="s">
        <v>8901</v>
      </c>
      <c r="AD43" t="s">
        <v>551</v>
      </c>
      <c r="AE43" t="s">
        <v>3366</v>
      </c>
    </row>
    <row r="44" spans="1:36">
      <c r="A44" s="6" t="s">
        <v>466</v>
      </c>
      <c r="B44" t="s">
        <v>500</v>
      </c>
      <c r="C44">
        <v>5324</v>
      </c>
      <c r="D44" t="s">
        <v>8964</v>
      </c>
      <c r="E44" t="s">
        <v>3396</v>
      </c>
      <c r="F44" t="s">
        <v>8965</v>
      </c>
      <c r="G44">
        <v>27</v>
      </c>
      <c r="I44" s="11" t="s">
        <v>211</v>
      </c>
      <c r="J44" t="s">
        <v>218</v>
      </c>
      <c r="K44" s="1" t="s">
        <v>208</v>
      </c>
      <c r="L44" t="s">
        <v>8966</v>
      </c>
      <c r="M44" t="s">
        <v>44</v>
      </c>
      <c r="N44" t="s">
        <v>8967</v>
      </c>
      <c r="O44">
        <v>20</v>
      </c>
      <c r="Q44" t="s">
        <v>211</v>
      </c>
      <c r="R44" t="s">
        <v>2338</v>
      </c>
      <c r="S44" s="1" t="s">
        <v>208</v>
      </c>
      <c r="T44" t="s">
        <v>8968</v>
      </c>
      <c r="U44" t="s">
        <v>211</v>
      </c>
      <c r="V44" t="s">
        <v>8969</v>
      </c>
      <c r="W44" t="s">
        <v>211</v>
      </c>
      <c r="X44" t="s">
        <v>8970</v>
      </c>
      <c r="Y44" t="s">
        <v>211</v>
      </c>
      <c r="Z44" t="s">
        <v>8971</v>
      </c>
      <c r="AA44" t="s">
        <v>211</v>
      </c>
      <c r="AB44" t="s">
        <v>240</v>
      </c>
      <c r="AC44" s="9" t="s">
        <v>8972</v>
      </c>
      <c r="AD44" t="s">
        <v>8973</v>
      </c>
      <c r="AE44" t="s">
        <v>8974</v>
      </c>
      <c r="AH44" s="11" t="s">
        <v>8975</v>
      </c>
    </row>
    <row r="45" spans="1:36">
      <c r="A45" s="6" t="s">
        <v>466</v>
      </c>
      <c r="B45" t="s">
        <v>500</v>
      </c>
      <c r="C45">
        <v>5599</v>
      </c>
      <c r="D45" t="s">
        <v>6580</v>
      </c>
      <c r="E45" t="s">
        <v>1937</v>
      </c>
      <c r="F45" t="s">
        <v>1209</v>
      </c>
      <c r="G45">
        <v>47</v>
      </c>
      <c r="I45" s="11" t="s">
        <v>6993</v>
      </c>
      <c r="J45" t="s">
        <v>6581</v>
      </c>
      <c r="K45" s="1" t="s">
        <v>489</v>
      </c>
      <c r="L45" t="s">
        <v>6582</v>
      </c>
      <c r="M45" t="s">
        <v>6987</v>
      </c>
      <c r="N45" t="s">
        <v>1209</v>
      </c>
      <c r="O45">
        <v>34</v>
      </c>
      <c r="Q45" t="s">
        <v>6583</v>
      </c>
      <c r="R45" t="s">
        <v>690</v>
      </c>
      <c r="S45" s="1" t="s">
        <v>208</v>
      </c>
      <c r="T45" t="s">
        <v>6988</v>
      </c>
      <c r="V45" t="s">
        <v>6989</v>
      </c>
      <c r="X45" t="s">
        <v>6990</v>
      </c>
      <c r="Z45" t="s">
        <v>6991</v>
      </c>
      <c r="AB45" t="s">
        <v>240</v>
      </c>
      <c r="AC45" s="9" t="s">
        <v>6892</v>
      </c>
      <c r="AD45" t="s">
        <v>6584</v>
      </c>
      <c r="AE45" t="s">
        <v>6994</v>
      </c>
      <c r="AH45" s="11" t="s">
        <v>6992</v>
      </c>
    </row>
    <row r="46" spans="1:36">
      <c r="A46" s="6" t="s">
        <v>466</v>
      </c>
      <c r="B46" t="s">
        <v>500</v>
      </c>
      <c r="C46">
        <v>7021</v>
      </c>
      <c r="D46" t="s">
        <v>6585</v>
      </c>
      <c r="E46" t="s">
        <v>6586</v>
      </c>
      <c r="F46" t="s">
        <v>1209</v>
      </c>
      <c r="G46">
        <v>40</v>
      </c>
      <c r="I46" s="11" t="s">
        <v>6587</v>
      </c>
      <c r="J46" t="s">
        <v>4304</v>
      </c>
      <c r="K46" s="1" t="s">
        <v>208</v>
      </c>
      <c r="L46" t="s">
        <v>6588</v>
      </c>
      <c r="M46" t="s">
        <v>128</v>
      </c>
      <c r="N46" t="s">
        <v>7117</v>
      </c>
      <c r="O46">
        <v>35</v>
      </c>
      <c r="Q46" t="s">
        <v>6589</v>
      </c>
      <c r="R46" t="s">
        <v>89</v>
      </c>
      <c r="S46" s="1" t="s">
        <v>472</v>
      </c>
      <c r="T46" t="s">
        <v>7121</v>
      </c>
      <c r="V46" t="s">
        <v>7118</v>
      </c>
      <c r="X46" t="s">
        <v>7119</v>
      </c>
      <c r="Z46" t="s">
        <v>7120</v>
      </c>
      <c r="AB46" t="s">
        <v>240</v>
      </c>
      <c r="AC46" s="9" t="s">
        <v>6893</v>
      </c>
      <c r="AD46" t="s">
        <v>180</v>
      </c>
      <c r="AE46" t="s">
        <v>6958</v>
      </c>
      <c r="AH46" s="11" t="s">
        <v>7116</v>
      </c>
    </row>
    <row r="47" spans="1:36">
      <c r="A47" s="6" t="s">
        <v>466</v>
      </c>
      <c r="B47" t="s">
        <v>500</v>
      </c>
      <c r="C47">
        <v>4670</v>
      </c>
      <c r="D47" t="s">
        <v>8691</v>
      </c>
      <c r="E47" t="s">
        <v>8678</v>
      </c>
      <c r="F47" t="s">
        <v>8679</v>
      </c>
      <c r="G47">
        <v>31</v>
      </c>
      <c r="I47" s="11" t="s">
        <v>210</v>
      </c>
      <c r="J47" t="s">
        <v>8681</v>
      </c>
      <c r="K47" s="1" t="s">
        <v>208</v>
      </c>
      <c r="L47" t="s">
        <v>8682</v>
      </c>
      <c r="M47" t="s">
        <v>8683</v>
      </c>
      <c r="N47" t="s">
        <v>8680</v>
      </c>
      <c r="O47">
        <v>24</v>
      </c>
      <c r="Q47" t="s">
        <v>6273</v>
      </c>
      <c r="R47" t="s">
        <v>8684</v>
      </c>
      <c r="S47" s="1" t="s">
        <v>208</v>
      </c>
      <c r="T47" t="s">
        <v>8685</v>
      </c>
      <c r="V47" t="s">
        <v>8686</v>
      </c>
      <c r="X47" t="s">
        <v>8687</v>
      </c>
      <c r="Z47" t="s">
        <v>8688</v>
      </c>
      <c r="AB47" t="s">
        <v>240</v>
      </c>
      <c r="AC47" s="9" t="s">
        <v>8689</v>
      </c>
      <c r="AD47" t="s">
        <v>8690</v>
      </c>
      <c r="AE47" t="s">
        <v>8401</v>
      </c>
    </row>
    <row r="48" spans="1:36">
      <c r="A48" s="6" t="s">
        <v>466</v>
      </c>
      <c r="B48" t="s">
        <v>500</v>
      </c>
      <c r="C48">
        <v>3144</v>
      </c>
      <c r="D48" t="s">
        <v>8842</v>
      </c>
      <c r="E48" t="s">
        <v>4200</v>
      </c>
      <c r="F48" t="s">
        <v>8837</v>
      </c>
      <c r="G48">
        <v>27</v>
      </c>
      <c r="I48" s="11" t="s">
        <v>211</v>
      </c>
      <c r="J48" t="s">
        <v>7656</v>
      </c>
      <c r="K48" s="1" t="s">
        <v>208</v>
      </c>
      <c r="L48" t="s">
        <v>8838</v>
      </c>
      <c r="M48" t="s">
        <v>6138</v>
      </c>
      <c r="N48" t="s">
        <v>8837</v>
      </c>
      <c r="O48">
        <v>20</v>
      </c>
      <c r="Q48" t="s">
        <v>211</v>
      </c>
      <c r="S48" s="1" t="s">
        <v>208</v>
      </c>
      <c r="T48" t="s">
        <v>8839</v>
      </c>
      <c r="V48" t="s">
        <v>8844</v>
      </c>
      <c r="X48" t="s">
        <v>8840</v>
      </c>
      <c r="Z48" t="s">
        <v>8843</v>
      </c>
      <c r="AB48" t="s">
        <v>240</v>
      </c>
      <c r="AC48" s="9" t="s">
        <v>8841</v>
      </c>
      <c r="AD48" t="s">
        <v>551</v>
      </c>
      <c r="AE48" t="s">
        <v>3366</v>
      </c>
    </row>
    <row r="49" spans="1:37">
      <c r="A49" s="6" t="s">
        <v>466</v>
      </c>
      <c r="B49" t="s">
        <v>500</v>
      </c>
      <c r="C49">
        <v>2444</v>
      </c>
      <c r="D49" t="s">
        <v>515</v>
      </c>
      <c r="E49" t="s">
        <v>103</v>
      </c>
      <c r="F49" t="s">
        <v>502</v>
      </c>
      <c r="G49">
        <v>26</v>
      </c>
      <c r="I49" s="11" t="s">
        <v>211</v>
      </c>
      <c r="J49" t="s">
        <v>503</v>
      </c>
      <c r="K49" s="1" t="s">
        <v>504</v>
      </c>
      <c r="L49" t="s">
        <v>514</v>
      </c>
      <c r="M49" t="s">
        <v>505</v>
      </c>
      <c r="N49" t="s">
        <v>506</v>
      </c>
      <c r="O49">
        <v>24</v>
      </c>
      <c r="Q49" t="s">
        <v>211</v>
      </c>
      <c r="R49" t="s">
        <v>507</v>
      </c>
      <c r="S49" s="1" t="s">
        <v>208</v>
      </c>
      <c r="T49" t="s">
        <v>508</v>
      </c>
      <c r="V49" t="s">
        <v>509</v>
      </c>
      <c r="X49" t="s">
        <v>510</v>
      </c>
      <c r="Z49" t="s">
        <v>511</v>
      </c>
      <c r="AB49" t="s">
        <v>240</v>
      </c>
      <c r="AC49" s="9" t="s">
        <v>501</v>
      </c>
      <c r="AD49" t="s">
        <v>512</v>
      </c>
      <c r="AE49" t="s">
        <v>513</v>
      </c>
    </row>
    <row r="50" spans="1:37">
      <c r="A50" s="6" t="s">
        <v>466</v>
      </c>
      <c r="B50" t="s">
        <v>500</v>
      </c>
      <c r="C50">
        <v>4964</v>
      </c>
      <c r="D50" t="s">
        <v>11592</v>
      </c>
      <c r="E50" t="s">
        <v>2568</v>
      </c>
      <c r="F50" t="s">
        <v>11595</v>
      </c>
      <c r="G50">
        <v>35</v>
      </c>
      <c r="I50" s="11" t="s">
        <v>212</v>
      </c>
      <c r="J50" t="s">
        <v>11596</v>
      </c>
      <c r="K50" s="1" t="s">
        <v>208</v>
      </c>
      <c r="L50" t="s">
        <v>11597</v>
      </c>
      <c r="M50" t="s">
        <v>4008</v>
      </c>
      <c r="N50" t="s">
        <v>11598</v>
      </c>
      <c r="O50">
        <v>22</v>
      </c>
      <c r="Q50" t="s">
        <v>211</v>
      </c>
      <c r="S50" s="1" t="s">
        <v>208</v>
      </c>
      <c r="T50" t="s">
        <v>11599</v>
      </c>
      <c r="U50" t="s">
        <v>212</v>
      </c>
      <c r="V50" t="s">
        <v>11600</v>
      </c>
      <c r="W50" t="s">
        <v>212</v>
      </c>
      <c r="X50" t="s">
        <v>11601</v>
      </c>
      <c r="Y50" t="s">
        <v>211</v>
      </c>
      <c r="Z50" t="s">
        <v>11602</v>
      </c>
      <c r="AA50" t="s">
        <v>211</v>
      </c>
      <c r="AB50" t="s">
        <v>240</v>
      </c>
      <c r="AC50" s="9" t="s">
        <v>9543</v>
      </c>
      <c r="AD50" t="s">
        <v>11603</v>
      </c>
      <c r="AE50" t="s">
        <v>8535</v>
      </c>
      <c r="AH50" s="11" t="s">
        <v>11604</v>
      </c>
      <c r="AJ50" s="9" t="s">
        <v>11593</v>
      </c>
      <c r="AK50" s="9" t="s">
        <v>11594</v>
      </c>
    </row>
    <row r="51" spans="1:37">
      <c r="A51" s="6" t="s">
        <v>466</v>
      </c>
      <c r="B51" t="s">
        <v>500</v>
      </c>
      <c r="C51">
        <v>93</v>
      </c>
      <c r="D51" t="s">
        <v>3038</v>
      </c>
      <c r="E51" t="s">
        <v>3039</v>
      </c>
      <c r="F51" t="s">
        <v>3040</v>
      </c>
      <c r="G51">
        <v>24</v>
      </c>
      <c r="I51" s="11" t="s">
        <v>213</v>
      </c>
      <c r="J51" t="s">
        <v>3180</v>
      </c>
      <c r="K51" s="1" t="s">
        <v>208</v>
      </c>
      <c r="L51" t="s">
        <v>3041</v>
      </c>
      <c r="M51" t="s">
        <v>104</v>
      </c>
      <c r="N51" t="s">
        <v>3182</v>
      </c>
      <c r="O51">
        <v>18</v>
      </c>
      <c r="Q51" t="s">
        <v>213</v>
      </c>
      <c r="S51" s="1" t="s">
        <v>208</v>
      </c>
      <c r="T51" t="s">
        <v>3042</v>
      </c>
      <c r="V51" t="s">
        <v>3043</v>
      </c>
      <c r="X51" t="s">
        <v>3044</v>
      </c>
      <c r="Z51" t="s">
        <v>3045</v>
      </c>
      <c r="AB51" t="s">
        <v>240</v>
      </c>
      <c r="AC51" s="9" t="s">
        <v>3046</v>
      </c>
      <c r="AD51" t="s">
        <v>551</v>
      </c>
      <c r="AE51" t="s">
        <v>1047</v>
      </c>
    </row>
    <row r="52" spans="1:37">
      <c r="A52" s="6" t="s">
        <v>466</v>
      </c>
      <c r="B52" t="s">
        <v>500</v>
      </c>
      <c r="C52">
        <v>6086</v>
      </c>
      <c r="D52" t="s">
        <v>3010</v>
      </c>
      <c r="E52" t="s">
        <v>5299</v>
      </c>
      <c r="F52" t="s">
        <v>9038</v>
      </c>
      <c r="G52">
        <v>30</v>
      </c>
      <c r="I52" s="11" t="s">
        <v>212</v>
      </c>
      <c r="J52" t="s">
        <v>6028</v>
      </c>
      <c r="K52" s="1" t="s">
        <v>208</v>
      </c>
      <c r="L52" t="s">
        <v>9039</v>
      </c>
      <c r="M52" t="s">
        <v>9040</v>
      </c>
      <c r="N52" t="s">
        <v>1986</v>
      </c>
      <c r="O52">
        <v>25</v>
      </c>
      <c r="Q52" t="s">
        <v>212</v>
      </c>
      <c r="S52" s="1" t="s">
        <v>208</v>
      </c>
      <c r="T52" t="s">
        <v>9041</v>
      </c>
      <c r="V52" t="s">
        <v>9042</v>
      </c>
      <c r="X52" t="s">
        <v>9043</v>
      </c>
      <c r="Z52" t="s">
        <v>9044</v>
      </c>
      <c r="AB52" t="s">
        <v>240</v>
      </c>
      <c r="AC52" s="9" t="s">
        <v>9045</v>
      </c>
      <c r="AD52" t="s">
        <v>9046</v>
      </c>
      <c r="AE52" t="s">
        <v>9047</v>
      </c>
    </row>
    <row r="53" spans="1:37">
      <c r="A53" s="30" t="s">
        <v>466</v>
      </c>
      <c r="B53" t="s">
        <v>500</v>
      </c>
      <c r="C53">
        <v>1761</v>
      </c>
      <c r="D53" t="s">
        <v>3696</v>
      </c>
      <c r="E53" t="s">
        <v>4662</v>
      </c>
      <c r="F53" t="s">
        <v>524</v>
      </c>
      <c r="G53">
        <v>25</v>
      </c>
      <c r="I53" s="11" t="s">
        <v>212</v>
      </c>
      <c r="J53" t="s">
        <v>4959</v>
      </c>
      <c r="K53" s="1" t="s">
        <v>208</v>
      </c>
      <c r="L53" t="s">
        <v>4960</v>
      </c>
      <c r="M53" t="s">
        <v>4961</v>
      </c>
      <c r="N53" t="s">
        <v>4962</v>
      </c>
      <c r="O53">
        <v>18</v>
      </c>
      <c r="Q53" t="s">
        <v>212</v>
      </c>
      <c r="S53" s="1" t="s">
        <v>208</v>
      </c>
      <c r="T53" t="s">
        <v>4963</v>
      </c>
      <c r="V53" t="s">
        <v>4964</v>
      </c>
      <c r="X53" t="s">
        <v>4965</v>
      </c>
      <c r="Z53" t="s">
        <v>611</v>
      </c>
      <c r="AB53" t="s">
        <v>240</v>
      </c>
      <c r="AC53" s="9" t="s">
        <v>3261</v>
      </c>
      <c r="AD53" t="s">
        <v>551</v>
      </c>
      <c r="AE53" t="s">
        <v>3366</v>
      </c>
    </row>
    <row r="54" spans="1:37">
      <c r="A54" s="30" t="s">
        <v>466</v>
      </c>
      <c r="B54" t="s">
        <v>500</v>
      </c>
      <c r="C54">
        <v>3838</v>
      </c>
      <c r="D54" t="s">
        <v>4831</v>
      </c>
      <c r="E54" t="s">
        <v>4907</v>
      </c>
      <c r="F54" t="s">
        <v>4908</v>
      </c>
      <c r="G54">
        <v>38</v>
      </c>
      <c r="I54" s="11" t="s">
        <v>211</v>
      </c>
      <c r="J54" t="s">
        <v>4909</v>
      </c>
      <c r="K54" s="1" t="s">
        <v>208</v>
      </c>
      <c r="L54" t="s">
        <v>4832</v>
      </c>
      <c r="M54" t="s">
        <v>4910</v>
      </c>
      <c r="N54" t="s">
        <v>524</v>
      </c>
      <c r="O54">
        <v>24</v>
      </c>
      <c r="Q54" t="s">
        <v>211</v>
      </c>
      <c r="R54" t="s">
        <v>89</v>
      </c>
      <c r="S54" s="1" t="s">
        <v>208</v>
      </c>
      <c r="T54" t="s">
        <v>4911</v>
      </c>
      <c r="V54" t="s">
        <v>4833</v>
      </c>
      <c r="X54" t="s">
        <v>4912</v>
      </c>
      <c r="Z54" t="s">
        <v>4834</v>
      </c>
      <c r="AB54" t="s">
        <v>240</v>
      </c>
      <c r="AC54" s="9" t="s">
        <v>4901</v>
      </c>
      <c r="AD54" t="s">
        <v>4835</v>
      </c>
      <c r="AE54" t="s">
        <v>513</v>
      </c>
    </row>
    <row r="55" spans="1:37">
      <c r="A55" s="6" t="s">
        <v>466</v>
      </c>
      <c r="B55" t="s">
        <v>500</v>
      </c>
      <c r="C55">
        <v>7995</v>
      </c>
      <c r="D55" t="s">
        <v>6647</v>
      </c>
      <c r="E55" t="s">
        <v>4843</v>
      </c>
      <c r="F55" t="s">
        <v>6954</v>
      </c>
      <c r="G55">
        <v>28</v>
      </c>
      <c r="I55" s="11" t="s">
        <v>6648</v>
      </c>
      <c r="J55" t="s">
        <v>5517</v>
      </c>
      <c r="K55" s="1" t="s">
        <v>208</v>
      </c>
      <c r="L55" t="s">
        <v>6512</v>
      </c>
      <c r="M55" t="s">
        <v>128</v>
      </c>
      <c r="N55" t="s">
        <v>1209</v>
      </c>
      <c r="O55">
        <v>23</v>
      </c>
      <c r="Q55" t="s">
        <v>6649</v>
      </c>
      <c r="R55" t="s">
        <v>774</v>
      </c>
      <c r="S55" s="1" t="s">
        <v>208</v>
      </c>
      <c r="T55" t="s">
        <v>6955</v>
      </c>
      <c r="V55" t="s">
        <v>6956</v>
      </c>
      <c r="X55" t="s">
        <v>6959</v>
      </c>
      <c r="Z55" t="s">
        <v>6957</v>
      </c>
      <c r="AB55" t="s">
        <v>240</v>
      </c>
      <c r="AC55" s="9" t="s">
        <v>6903</v>
      </c>
      <c r="AD55" t="s">
        <v>6961</v>
      </c>
      <c r="AE55" t="s">
        <v>6960</v>
      </c>
      <c r="AH55" s="11" t="s">
        <v>6967</v>
      </c>
    </row>
    <row r="56" spans="1:37">
      <c r="A56" s="6" t="s">
        <v>466</v>
      </c>
      <c r="B56" t="s">
        <v>500</v>
      </c>
      <c r="C56">
        <v>291</v>
      </c>
      <c r="D56" t="s">
        <v>8940</v>
      </c>
      <c r="E56" t="s">
        <v>8932</v>
      </c>
      <c r="F56" t="s">
        <v>8558</v>
      </c>
      <c r="G56">
        <v>34</v>
      </c>
      <c r="I56" s="11" t="s">
        <v>212</v>
      </c>
      <c r="J56" t="s">
        <v>858</v>
      </c>
      <c r="K56" s="1" t="s">
        <v>208</v>
      </c>
      <c r="L56" t="s">
        <v>8941</v>
      </c>
      <c r="M56" t="s">
        <v>8933</v>
      </c>
      <c r="N56" t="s">
        <v>8558</v>
      </c>
      <c r="O56">
        <v>28</v>
      </c>
      <c r="Q56" t="s">
        <v>6078</v>
      </c>
      <c r="S56" s="1" t="s">
        <v>208</v>
      </c>
      <c r="T56" t="s">
        <v>8934</v>
      </c>
      <c r="V56" t="s">
        <v>8935</v>
      </c>
      <c r="X56" t="s">
        <v>8936</v>
      </c>
      <c r="Z56" t="s">
        <v>8937</v>
      </c>
      <c r="AB56" t="s">
        <v>240</v>
      </c>
      <c r="AC56" s="9" t="s">
        <v>8938</v>
      </c>
      <c r="AD56" t="s">
        <v>8939</v>
      </c>
      <c r="AE56" t="s">
        <v>6994</v>
      </c>
    </row>
    <row r="57" spans="1:37">
      <c r="A57" s="6" t="s">
        <v>466</v>
      </c>
      <c r="B57" t="s">
        <v>500</v>
      </c>
      <c r="C57">
        <v>142</v>
      </c>
      <c r="D57" t="s">
        <v>8952</v>
      </c>
      <c r="E57" t="s">
        <v>8953</v>
      </c>
      <c r="F57" t="s">
        <v>8954</v>
      </c>
      <c r="G57">
        <v>26</v>
      </c>
      <c r="I57" s="11" t="s">
        <v>212</v>
      </c>
      <c r="J57" t="s">
        <v>8955</v>
      </c>
      <c r="K57" s="1" t="s">
        <v>208</v>
      </c>
      <c r="L57" t="s">
        <v>8963</v>
      </c>
      <c r="M57" t="s">
        <v>3950</v>
      </c>
      <c r="N57" t="s">
        <v>8956</v>
      </c>
      <c r="O57">
        <v>25</v>
      </c>
      <c r="Q57" t="s">
        <v>212</v>
      </c>
      <c r="R57" t="s">
        <v>8957</v>
      </c>
      <c r="S57" s="1" t="s">
        <v>208</v>
      </c>
      <c r="T57" t="s">
        <v>8958</v>
      </c>
      <c r="U57" t="s">
        <v>212</v>
      </c>
      <c r="V57" t="s">
        <v>8959</v>
      </c>
      <c r="W57" t="s">
        <v>212</v>
      </c>
      <c r="X57" t="s">
        <v>8960</v>
      </c>
      <c r="Y57" t="s">
        <v>212</v>
      </c>
      <c r="Z57" t="s">
        <v>8961</v>
      </c>
      <c r="AA57" t="s">
        <v>212</v>
      </c>
      <c r="AB57" t="s">
        <v>240</v>
      </c>
      <c r="AC57" s="9" t="s">
        <v>8962</v>
      </c>
      <c r="AD57" t="s">
        <v>6953</v>
      </c>
      <c r="AE57" t="s">
        <v>8535</v>
      </c>
    </row>
    <row r="58" spans="1:37">
      <c r="A58" s="6" t="s">
        <v>466</v>
      </c>
      <c r="B58" t="s">
        <v>500</v>
      </c>
      <c r="C58">
        <v>7115</v>
      </c>
      <c r="D58" t="s">
        <v>2207</v>
      </c>
      <c r="E58" t="s">
        <v>62</v>
      </c>
      <c r="F58" t="s">
        <v>11847</v>
      </c>
      <c r="G58">
        <v>27</v>
      </c>
      <c r="I58" s="11" t="s">
        <v>212</v>
      </c>
      <c r="J58" s="11" t="s">
        <v>223</v>
      </c>
      <c r="K58" s="1" t="s">
        <v>208</v>
      </c>
      <c r="L58" s="11" t="s">
        <v>11848</v>
      </c>
      <c r="M58" s="11" t="s">
        <v>990</v>
      </c>
      <c r="N58" s="11" t="s">
        <v>524</v>
      </c>
      <c r="O58">
        <v>19</v>
      </c>
      <c r="Q58" t="s">
        <v>212</v>
      </c>
      <c r="R58" t="s">
        <v>89</v>
      </c>
      <c r="S58" s="1" t="s">
        <v>208</v>
      </c>
      <c r="T58" t="s">
        <v>11849</v>
      </c>
      <c r="U58" t="s">
        <v>212</v>
      </c>
      <c r="V58" t="s">
        <v>11850</v>
      </c>
      <c r="W58" t="s">
        <v>212</v>
      </c>
      <c r="X58" t="s">
        <v>11852</v>
      </c>
      <c r="Y58" t="s">
        <v>212</v>
      </c>
      <c r="Z58" t="s">
        <v>11853</v>
      </c>
      <c r="AA58" t="s">
        <v>212</v>
      </c>
      <c r="AB58" t="s">
        <v>240</v>
      </c>
      <c r="AC58" s="9" t="s">
        <v>11816</v>
      </c>
      <c r="AD58" t="s">
        <v>6953</v>
      </c>
      <c r="AE58" t="s">
        <v>8535</v>
      </c>
      <c r="AH58" s="11" t="s">
        <v>11846</v>
      </c>
      <c r="AK58" s="9" t="s">
        <v>11851</v>
      </c>
    </row>
    <row r="59" spans="1:37">
      <c r="A59" s="6" t="s">
        <v>466</v>
      </c>
      <c r="B59" t="s">
        <v>500</v>
      </c>
      <c r="C59">
        <v>2112</v>
      </c>
      <c r="D59" t="s">
        <v>2021</v>
      </c>
      <c r="E59" t="s">
        <v>7436</v>
      </c>
      <c r="F59" t="s">
        <v>1853</v>
      </c>
      <c r="G59">
        <v>28</v>
      </c>
      <c r="I59" s="11" t="s">
        <v>211</v>
      </c>
      <c r="J59" t="s">
        <v>215</v>
      </c>
      <c r="K59" s="1" t="s">
        <v>208</v>
      </c>
      <c r="L59" t="s">
        <v>9048</v>
      </c>
      <c r="M59" t="s">
        <v>1077</v>
      </c>
      <c r="N59" t="s">
        <v>1054</v>
      </c>
      <c r="O59">
        <v>21</v>
      </c>
      <c r="Q59" t="s">
        <v>211</v>
      </c>
      <c r="R59" t="s">
        <v>1438</v>
      </c>
      <c r="S59" s="1" t="s">
        <v>208</v>
      </c>
      <c r="T59" t="s">
        <v>1084</v>
      </c>
      <c r="V59" t="s">
        <v>9049</v>
      </c>
      <c r="X59" t="s">
        <v>469</v>
      </c>
      <c r="Z59" t="s">
        <v>9050</v>
      </c>
      <c r="AB59" t="s">
        <v>240</v>
      </c>
      <c r="AC59" s="9" t="s">
        <v>9051</v>
      </c>
      <c r="AD59" t="s">
        <v>1455</v>
      </c>
      <c r="AE59" t="s">
        <v>3335</v>
      </c>
    </row>
    <row r="60" spans="1:37">
      <c r="A60" s="6" t="s">
        <v>466</v>
      </c>
      <c r="B60" t="s">
        <v>500</v>
      </c>
      <c r="C60">
        <v>7314</v>
      </c>
      <c r="D60" t="s">
        <v>7565</v>
      </c>
      <c r="E60" t="s">
        <v>2064</v>
      </c>
      <c r="F60" t="s">
        <v>7566</v>
      </c>
      <c r="G60">
        <v>29</v>
      </c>
      <c r="I60" s="11" t="s">
        <v>212</v>
      </c>
      <c r="J60" t="s">
        <v>50</v>
      </c>
      <c r="K60" s="1" t="s">
        <v>208</v>
      </c>
      <c r="L60" t="s">
        <v>2608</v>
      </c>
      <c r="M60" t="s">
        <v>7567</v>
      </c>
      <c r="N60" t="s">
        <v>7568</v>
      </c>
      <c r="O60">
        <v>22</v>
      </c>
      <c r="Q60" t="s">
        <v>212</v>
      </c>
      <c r="S60" s="1" t="s">
        <v>208</v>
      </c>
      <c r="T60" t="s">
        <v>7569</v>
      </c>
      <c r="V60" t="s">
        <v>7570</v>
      </c>
      <c r="X60" t="s">
        <v>7571</v>
      </c>
      <c r="Z60" t="s">
        <v>7572</v>
      </c>
      <c r="AB60" t="s">
        <v>240</v>
      </c>
      <c r="AC60" s="9" t="s">
        <v>7564</v>
      </c>
      <c r="AD60" t="s">
        <v>1455</v>
      </c>
      <c r="AE60" t="s">
        <v>3366</v>
      </c>
    </row>
    <row r="61" spans="1:37">
      <c r="A61" s="6" t="s">
        <v>466</v>
      </c>
      <c r="B61" t="s">
        <v>500</v>
      </c>
      <c r="C61">
        <v>4373</v>
      </c>
      <c r="D61" t="s">
        <v>8717</v>
      </c>
      <c r="E61" t="s">
        <v>8708</v>
      </c>
      <c r="F61" t="s">
        <v>8709</v>
      </c>
      <c r="G61">
        <v>28</v>
      </c>
      <c r="I61" s="11" t="s">
        <v>8710</v>
      </c>
      <c r="J61" t="s">
        <v>8711</v>
      </c>
      <c r="K61" s="1" t="s">
        <v>208</v>
      </c>
      <c r="L61" t="s">
        <v>8712</v>
      </c>
      <c r="M61" t="s">
        <v>8713</v>
      </c>
      <c r="N61" t="s">
        <v>8709</v>
      </c>
      <c r="O61">
        <v>18</v>
      </c>
      <c r="Q61" t="s">
        <v>8710</v>
      </c>
      <c r="S61" s="1" t="s">
        <v>208</v>
      </c>
      <c r="T61" t="s">
        <v>8714</v>
      </c>
      <c r="V61" t="s">
        <v>44</v>
      </c>
      <c r="X61" t="s">
        <v>8715</v>
      </c>
      <c r="Z61" t="s">
        <v>4766</v>
      </c>
      <c r="AB61" t="s">
        <v>240</v>
      </c>
      <c r="AC61" s="9" t="s">
        <v>8716</v>
      </c>
      <c r="AD61" t="s">
        <v>551</v>
      </c>
      <c r="AE61" t="s">
        <v>3335</v>
      </c>
    </row>
    <row r="62" spans="1:37" s="35" customFormat="1">
      <c r="A62" s="30" t="s">
        <v>466</v>
      </c>
      <c r="B62" s="35" t="s">
        <v>500</v>
      </c>
      <c r="C62" s="35">
        <v>3252</v>
      </c>
      <c r="D62" s="35" t="s">
        <v>7630</v>
      </c>
      <c r="E62" s="35" t="s">
        <v>7973</v>
      </c>
      <c r="F62" s="35" t="s">
        <v>1262</v>
      </c>
      <c r="G62" s="35">
        <v>29</v>
      </c>
      <c r="H62" s="9"/>
      <c r="I62" s="34" t="s">
        <v>3540</v>
      </c>
      <c r="J62" s="35" t="s">
        <v>50</v>
      </c>
      <c r="K62" s="36" t="s">
        <v>208</v>
      </c>
      <c r="L62" s="35" t="s">
        <v>7631</v>
      </c>
      <c r="M62" s="35" t="s">
        <v>7632</v>
      </c>
      <c r="N62" s="35" t="s">
        <v>596</v>
      </c>
      <c r="O62" s="35">
        <v>23</v>
      </c>
      <c r="P62" s="9"/>
      <c r="Q62" s="35" t="s">
        <v>3540</v>
      </c>
      <c r="S62" s="36" t="s">
        <v>208</v>
      </c>
      <c r="T62" s="35" t="s">
        <v>8119</v>
      </c>
      <c r="U62" s="35" t="s">
        <v>2173</v>
      </c>
      <c r="V62" s="35" t="s">
        <v>7633</v>
      </c>
      <c r="W62" s="35" t="s">
        <v>2173</v>
      </c>
      <c r="X62" s="35" t="s">
        <v>8120</v>
      </c>
      <c r="Y62" s="35" t="s">
        <v>2173</v>
      </c>
      <c r="Z62" s="35" t="s">
        <v>8121</v>
      </c>
      <c r="AA62" s="35" t="s">
        <v>2173</v>
      </c>
      <c r="AB62" s="35" t="s">
        <v>240</v>
      </c>
      <c r="AC62" s="37" t="s">
        <v>7635</v>
      </c>
      <c r="AD62" s="35" t="s">
        <v>551</v>
      </c>
      <c r="AE62" s="35" t="s">
        <v>3366</v>
      </c>
      <c r="AH62" s="34"/>
      <c r="AI62"/>
      <c r="AJ62" s="9"/>
      <c r="AK62" s="9"/>
    </row>
    <row r="63" spans="1:37">
      <c r="A63" s="6" t="s">
        <v>466</v>
      </c>
      <c r="B63" t="s">
        <v>500</v>
      </c>
      <c r="C63">
        <v>5182</v>
      </c>
      <c r="D63" t="s">
        <v>7498</v>
      </c>
      <c r="E63" t="s">
        <v>5786</v>
      </c>
      <c r="F63" t="s">
        <v>7495</v>
      </c>
      <c r="G63">
        <v>26</v>
      </c>
      <c r="I63" s="11" t="s">
        <v>212</v>
      </c>
      <c r="J63" t="s">
        <v>858</v>
      </c>
      <c r="K63" s="1" t="s">
        <v>208</v>
      </c>
      <c r="L63" t="s">
        <v>7501</v>
      </c>
      <c r="M63" t="s">
        <v>44</v>
      </c>
      <c r="N63" t="s">
        <v>7496</v>
      </c>
      <c r="O63">
        <v>19</v>
      </c>
      <c r="Q63" t="s">
        <v>212</v>
      </c>
      <c r="S63" s="1" t="s">
        <v>208</v>
      </c>
      <c r="T63" t="s">
        <v>7497</v>
      </c>
      <c r="V63" t="s">
        <v>7499</v>
      </c>
      <c r="X63" t="s">
        <v>7500</v>
      </c>
      <c r="Z63" t="s">
        <v>7502</v>
      </c>
      <c r="AB63" t="s">
        <v>240</v>
      </c>
      <c r="AC63" s="9" t="s">
        <v>7494</v>
      </c>
    </row>
    <row r="64" spans="1:37">
      <c r="A64" s="6" t="s">
        <v>466</v>
      </c>
      <c r="B64" t="s">
        <v>500</v>
      </c>
      <c r="C64">
        <v>6273</v>
      </c>
      <c r="D64" t="s">
        <v>8785</v>
      </c>
      <c r="E64" t="s">
        <v>1334</v>
      </c>
      <c r="F64" t="s">
        <v>8786</v>
      </c>
      <c r="G64">
        <v>25</v>
      </c>
      <c r="I64" s="11" t="s">
        <v>1419</v>
      </c>
      <c r="J64" t="s">
        <v>8787</v>
      </c>
      <c r="K64" s="1" t="s">
        <v>208</v>
      </c>
      <c r="L64" t="s">
        <v>8788</v>
      </c>
      <c r="M64" t="s">
        <v>44</v>
      </c>
      <c r="N64" t="s">
        <v>8789</v>
      </c>
      <c r="O64">
        <v>23</v>
      </c>
      <c r="Q64" s="11" t="s">
        <v>1419</v>
      </c>
      <c r="S64" s="1" t="s">
        <v>208</v>
      </c>
      <c r="T64" t="s">
        <v>8143</v>
      </c>
      <c r="V64" t="s">
        <v>8790</v>
      </c>
      <c r="X64" t="s">
        <v>8791</v>
      </c>
      <c r="Z64" t="s">
        <v>8792</v>
      </c>
      <c r="AB64" t="s">
        <v>240</v>
      </c>
      <c r="AC64" s="9" t="s">
        <v>8793</v>
      </c>
      <c r="AD64" t="s">
        <v>2556</v>
      </c>
      <c r="AE64" t="s">
        <v>8042</v>
      </c>
    </row>
    <row r="65" spans="1:37">
      <c r="A65" s="6" t="s">
        <v>466</v>
      </c>
      <c r="B65" t="s">
        <v>500</v>
      </c>
      <c r="C65">
        <v>1979</v>
      </c>
      <c r="D65" t="s">
        <v>9276</v>
      </c>
      <c r="E65" t="s">
        <v>9277</v>
      </c>
      <c r="F65" t="s">
        <v>727</v>
      </c>
      <c r="G65">
        <v>35</v>
      </c>
      <c r="I65" s="11" t="s">
        <v>211</v>
      </c>
      <c r="J65" s="11" t="s">
        <v>9278</v>
      </c>
      <c r="K65" s="1" t="s">
        <v>208</v>
      </c>
      <c r="L65" s="11" t="s">
        <v>9279</v>
      </c>
      <c r="M65" s="11" t="s">
        <v>9280</v>
      </c>
      <c r="N65" s="11" t="s">
        <v>727</v>
      </c>
      <c r="O65">
        <v>19</v>
      </c>
      <c r="Q65" s="11" t="s">
        <v>211</v>
      </c>
      <c r="S65" s="1" t="s">
        <v>208</v>
      </c>
      <c r="T65" t="s">
        <v>9281</v>
      </c>
      <c r="V65" t="s">
        <v>9282</v>
      </c>
      <c r="X65" t="s">
        <v>9283</v>
      </c>
      <c r="Z65" t="s">
        <v>9284</v>
      </c>
      <c r="AB65" t="s">
        <v>240</v>
      </c>
      <c r="AC65" s="9" t="s">
        <v>9275</v>
      </c>
      <c r="AD65" t="s">
        <v>9286</v>
      </c>
      <c r="AE65" t="s">
        <v>513</v>
      </c>
      <c r="AK65" s="9" t="s">
        <v>9285</v>
      </c>
    </row>
    <row r="66" spans="1:37">
      <c r="A66" s="6" t="s">
        <v>466</v>
      </c>
      <c r="B66" t="s">
        <v>500</v>
      </c>
      <c r="C66">
        <v>127</v>
      </c>
      <c r="D66" t="s">
        <v>6712</v>
      </c>
      <c r="E66" t="s">
        <v>130</v>
      </c>
      <c r="F66" t="s">
        <v>7651</v>
      </c>
      <c r="G66">
        <v>26</v>
      </c>
      <c r="I66" s="11" t="s">
        <v>211</v>
      </c>
      <c r="J66" t="s">
        <v>7652</v>
      </c>
      <c r="K66" s="1" t="s">
        <v>208</v>
      </c>
      <c r="L66" t="s">
        <v>6699</v>
      </c>
      <c r="M66" t="s">
        <v>128</v>
      </c>
      <c r="N66" t="s">
        <v>7667</v>
      </c>
      <c r="O66">
        <v>18</v>
      </c>
      <c r="Q66" t="s">
        <v>211</v>
      </c>
      <c r="R66" t="s">
        <v>1252</v>
      </c>
      <c r="S66" s="1" t="s">
        <v>208</v>
      </c>
      <c r="T66" t="s">
        <v>174</v>
      </c>
      <c r="V66" t="s">
        <v>7653</v>
      </c>
      <c r="X66" t="s">
        <v>130</v>
      </c>
      <c r="Z66" t="s">
        <v>7654</v>
      </c>
      <c r="AB66" t="s">
        <v>477</v>
      </c>
      <c r="AC66" s="9" t="s">
        <v>2898</v>
      </c>
      <c r="AD66" t="s">
        <v>7655</v>
      </c>
      <c r="AE66" t="s">
        <v>6723</v>
      </c>
    </row>
    <row r="67" spans="1:37">
      <c r="A67" s="6" t="s">
        <v>466</v>
      </c>
      <c r="B67" t="s">
        <v>500</v>
      </c>
      <c r="C67">
        <v>7082</v>
      </c>
      <c r="D67" t="s">
        <v>4203</v>
      </c>
      <c r="E67" t="s">
        <v>9003</v>
      </c>
      <c r="F67" t="s">
        <v>9004</v>
      </c>
      <c r="G67">
        <v>28</v>
      </c>
      <c r="I67" s="11" t="s">
        <v>212</v>
      </c>
      <c r="J67" t="s">
        <v>9005</v>
      </c>
      <c r="K67" s="1" t="s">
        <v>208</v>
      </c>
      <c r="L67" t="s">
        <v>3647</v>
      </c>
      <c r="M67" t="s">
        <v>816</v>
      </c>
      <c r="N67" t="s">
        <v>9011</v>
      </c>
      <c r="O67">
        <v>21</v>
      </c>
      <c r="Q67" t="s">
        <v>212</v>
      </c>
      <c r="R67" t="s">
        <v>690</v>
      </c>
      <c r="S67" s="1" t="s">
        <v>208</v>
      </c>
      <c r="T67" t="s">
        <v>9012</v>
      </c>
      <c r="V67" t="s">
        <v>9013</v>
      </c>
      <c r="X67" t="s">
        <v>9014</v>
      </c>
      <c r="Z67" t="s">
        <v>9015</v>
      </c>
      <c r="AB67" t="s">
        <v>240</v>
      </c>
      <c r="AC67" s="9" t="s">
        <v>9016</v>
      </c>
      <c r="AD67" t="s">
        <v>1455</v>
      </c>
      <c r="AE67" t="s">
        <v>3335</v>
      </c>
      <c r="AK67" s="9" t="s">
        <v>9010</v>
      </c>
    </row>
    <row r="68" spans="1:37">
      <c r="A68" s="30" t="s">
        <v>466</v>
      </c>
      <c r="B68" t="s">
        <v>500</v>
      </c>
      <c r="C68">
        <v>2297</v>
      </c>
      <c r="D68" t="s">
        <v>5487</v>
      </c>
      <c r="E68" t="s">
        <v>2064</v>
      </c>
      <c r="F68" t="s">
        <v>5488</v>
      </c>
      <c r="G68">
        <v>30</v>
      </c>
      <c r="I68" s="11" t="s">
        <v>211</v>
      </c>
      <c r="J68" t="s">
        <v>5489</v>
      </c>
      <c r="K68" s="1" t="s">
        <v>208</v>
      </c>
      <c r="L68" t="s">
        <v>5496</v>
      </c>
      <c r="M68" t="s">
        <v>5490</v>
      </c>
      <c r="N68" t="s">
        <v>5491</v>
      </c>
      <c r="O68">
        <v>21</v>
      </c>
      <c r="Q68" t="s">
        <v>211</v>
      </c>
      <c r="R68" t="s">
        <v>774</v>
      </c>
      <c r="S68" s="1" t="s">
        <v>208</v>
      </c>
      <c r="T68" t="s">
        <v>5492</v>
      </c>
      <c r="V68" t="s">
        <v>5493</v>
      </c>
      <c r="X68" t="s">
        <v>5494</v>
      </c>
      <c r="Z68" t="s">
        <v>5495</v>
      </c>
      <c r="AB68" t="s">
        <v>240</v>
      </c>
      <c r="AC68" s="9" t="s">
        <v>5486</v>
      </c>
      <c r="AD68" t="s">
        <v>551</v>
      </c>
      <c r="AE68" t="s">
        <v>3366</v>
      </c>
    </row>
    <row r="69" spans="1:37">
      <c r="A69" s="6" t="s">
        <v>466</v>
      </c>
      <c r="B69" t="s">
        <v>500</v>
      </c>
      <c r="C69">
        <v>18</v>
      </c>
      <c r="D69" t="s">
        <v>7643</v>
      </c>
      <c r="E69" t="s">
        <v>1361</v>
      </c>
      <c r="F69" t="s">
        <v>7644</v>
      </c>
      <c r="G69">
        <v>26</v>
      </c>
      <c r="I69" s="11" t="s">
        <v>211</v>
      </c>
      <c r="J69" t="s">
        <v>532</v>
      </c>
      <c r="K69" s="1" t="s">
        <v>208</v>
      </c>
      <c r="L69" t="s">
        <v>46</v>
      </c>
      <c r="M69" t="s">
        <v>611</v>
      </c>
      <c r="N69" t="s">
        <v>7667</v>
      </c>
      <c r="O69">
        <v>21</v>
      </c>
      <c r="Q69" t="s">
        <v>211</v>
      </c>
      <c r="R69" t="s">
        <v>89</v>
      </c>
      <c r="S69" s="1" t="s">
        <v>208</v>
      </c>
      <c r="T69" t="s">
        <v>174</v>
      </c>
      <c r="V69" t="s">
        <v>7668</v>
      </c>
      <c r="X69" t="s">
        <v>246</v>
      </c>
      <c r="Z69" t="s">
        <v>7645</v>
      </c>
      <c r="AB69" t="s">
        <v>240</v>
      </c>
      <c r="AC69" s="9" t="s">
        <v>7670</v>
      </c>
      <c r="AD69" t="s">
        <v>6511</v>
      </c>
      <c r="AE69" t="s">
        <v>4617</v>
      </c>
    </row>
    <row r="70" spans="1:37">
      <c r="A70" s="6" t="s">
        <v>466</v>
      </c>
      <c r="B70" t="s">
        <v>500</v>
      </c>
      <c r="C70">
        <v>8027</v>
      </c>
      <c r="D70" t="s">
        <v>6724</v>
      </c>
      <c r="E70" t="s">
        <v>742</v>
      </c>
      <c r="F70" t="s">
        <v>1209</v>
      </c>
      <c r="G70">
        <v>23</v>
      </c>
      <c r="I70" s="11" t="s">
        <v>212</v>
      </c>
      <c r="J70" t="s">
        <v>1548</v>
      </c>
      <c r="K70" s="1" t="s">
        <v>208</v>
      </c>
      <c r="L70" t="s">
        <v>6725</v>
      </c>
      <c r="M70" t="s">
        <v>5946</v>
      </c>
      <c r="N70" t="s">
        <v>1209</v>
      </c>
      <c r="O70">
        <v>16</v>
      </c>
      <c r="Q70" t="s">
        <v>240</v>
      </c>
      <c r="S70" s="1" t="s">
        <v>208</v>
      </c>
      <c r="T70" t="s">
        <v>6962</v>
      </c>
      <c r="V70" t="s">
        <v>6963</v>
      </c>
      <c r="X70" t="s">
        <v>6964</v>
      </c>
      <c r="Z70" t="s">
        <v>6726</v>
      </c>
      <c r="AB70" t="s">
        <v>240</v>
      </c>
      <c r="AC70" s="9" t="s">
        <v>6915</v>
      </c>
      <c r="AD70" t="s">
        <v>180</v>
      </c>
      <c r="AE70" t="s">
        <v>6966</v>
      </c>
      <c r="AH70" s="11" t="s">
        <v>6965</v>
      </c>
    </row>
    <row r="71" spans="1:37">
      <c r="A71" s="6" t="s">
        <v>466</v>
      </c>
      <c r="B71" t="s">
        <v>500</v>
      </c>
      <c r="C71">
        <v>2427</v>
      </c>
      <c r="D71" t="s">
        <v>10705</v>
      </c>
      <c r="E71" t="s">
        <v>174</v>
      </c>
      <c r="F71" t="s">
        <v>524</v>
      </c>
      <c r="G71">
        <v>27</v>
      </c>
      <c r="I71" s="11" t="s">
        <v>212</v>
      </c>
      <c r="J71" s="11" t="s">
        <v>5489</v>
      </c>
      <c r="K71" s="1" t="s">
        <v>208</v>
      </c>
      <c r="L71" s="11" t="s">
        <v>2891</v>
      </c>
      <c r="M71" s="11" t="s">
        <v>911</v>
      </c>
      <c r="N71" s="11" t="s">
        <v>10706</v>
      </c>
      <c r="O71">
        <v>19</v>
      </c>
      <c r="Q71" t="s">
        <v>212</v>
      </c>
      <c r="R71" t="s">
        <v>10707</v>
      </c>
      <c r="S71" s="1" t="s">
        <v>208</v>
      </c>
      <c r="T71" t="s">
        <v>10708</v>
      </c>
      <c r="V71" t="s">
        <v>10709</v>
      </c>
      <c r="X71" t="s">
        <v>10712</v>
      </c>
      <c r="Z71" t="s">
        <v>10713</v>
      </c>
      <c r="AB71" t="s">
        <v>240</v>
      </c>
      <c r="AC71" s="9" t="s">
        <v>10710</v>
      </c>
      <c r="AD71" t="s">
        <v>2353</v>
      </c>
      <c r="AE71" t="s">
        <v>8535</v>
      </c>
      <c r="AF71" t="s">
        <v>10711</v>
      </c>
      <c r="AG71" t="s">
        <v>10714</v>
      </c>
    </row>
    <row r="72" spans="1:37" s="35" customFormat="1">
      <c r="A72" s="30" t="s">
        <v>466</v>
      </c>
      <c r="B72" s="35" t="s">
        <v>500</v>
      </c>
      <c r="C72" s="35">
        <v>2325</v>
      </c>
      <c r="D72" s="35" t="s">
        <v>3920</v>
      </c>
      <c r="E72" s="35" t="s">
        <v>7716</v>
      </c>
      <c r="F72" s="35" t="s">
        <v>1209</v>
      </c>
      <c r="G72" s="35">
        <v>35</v>
      </c>
      <c r="H72" s="9"/>
      <c r="I72" s="34" t="s">
        <v>211</v>
      </c>
      <c r="J72" s="35" t="s">
        <v>532</v>
      </c>
      <c r="K72" s="36" t="s">
        <v>208</v>
      </c>
      <c r="L72" s="35" t="s">
        <v>8396</v>
      </c>
      <c r="M72" s="35" t="s">
        <v>7717</v>
      </c>
      <c r="N72" s="35" t="s">
        <v>1209</v>
      </c>
      <c r="O72" s="35">
        <v>31</v>
      </c>
      <c r="P72" s="9"/>
      <c r="Q72" s="35" t="s">
        <v>211</v>
      </c>
      <c r="R72" s="35" t="s">
        <v>2838</v>
      </c>
      <c r="S72" s="36" t="s">
        <v>208</v>
      </c>
      <c r="T72" s="35" t="s">
        <v>8397</v>
      </c>
      <c r="V72" s="35" t="s">
        <v>8398</v>
      </c>
      <c r="X72" s="35" t="s">
        <v>7718</v>
      </c>
      <c r="Z72" s="35" t="s">
        <v>7719</v>
      </c>
      <c r="AB72" s="35" t="s">
        <v>240</v>
      </c>
      <c r="AC72" s="37" t="s">
        <v>8399</v>
      </c>
      <c r="AD72" s="35" t="s">
        <v>8400</v>
      </c>
      <c r="AE72" s="35" t="s">
        <v>8401</v>
      </c>
      <c r="AH72" s="34"/>
      <c r="AI72"/>
      <c r="AJ72" s="9"/>
      <c r="AK72" s="9"/>
    </row>
    <row r="73" spans="1:37" s="35" customFormat="1">
      <c r="A73" s="30" t="s">
        <v>466</v>
      </c>
      <c r="B73" s="35" t="s">
        <v>500</v>
      </c>
      <c r="C73" s="35">
        <v>4100</v>
      </c>
      <c r="D73" s="35" t="s">
        <v>2794</v>
      </c>
      <c r="E73" s="35" t="s">
        <v>900</v>
      </c>
      <c r="F73" s="35" t="s">
        <v>1209</v>
      </c>
      <c r="G73" s="35">
        <v>31</v>
      </c>
      <c r="H73" s="9"/>
      <c r="I73" s="34" t="s">
        <v>519</v>
      </c>
      <c r="J73" s="35" t="s">
        <v>1252</v>
      </c>
      <c r="K73" s="36" t="s">
        <v>208</v>
      </c>
      <c r="L73" s="35" t="s">
        <v>1208</v>
      </c>
      <c r="M73" s="35" t="s">
        <v>1243</v>
      </c>
      <c r="N73" s="35" t="s">
        <v>1209</v>
      </c>
      <c r="O73" s="35">
        <v>24</v>
      </c>
      <c r="P73" s="9"/>
      <c r="Q73" s="35" t="s">
        <v>519</v>
      </c>
      <c r="R73" s="35" t="s">
        <v>89</v>
      </c>
      <c r="S73" s="36" t="s">
        <v>208</v>
      </c>
      <c r="T73" s="35" t="s">
        <v>8404</v>
      </c>
      <c r="V73" s="35" t="s">
        <v>8405</v>
      </c>
      <c r="X73" s="35" t="s">
        <v>8406</v>
      </c>
      <c r="Z73" s="35" t="s">
        <v>8407</v>
      </c>
      <c r="AB73" s="35" t="s">
        <v>240</v>
      </c>
      <c r="AC73" s="37" t="s">
        <v>8408</v>
      </c>
      <c r="AD73" s="35" t="s">
        <v>1455</v>
      </c>
      <c r="AE73" s="35" t="s">
        <v>3366</v>
      </c>
      <c r="AH73" s="34"/>
      <c r="AI73"/>
      <c r="AJ73" s="9"/>
      <c r="AK73" s="9"/>
    </row>
    <row r="74" spans="1:37">
      <c r="A74" s="6" t="s">
        <v>466</v>
      </c>
      <c r="B74" t="s">
        <v>500</v>
      </c>
      <c r="C74">
        <v>2488</v>
      </c>
      <c r="D74" t="s">
        <v>7517</v>
      </c>
      <c r="E74" t="s">
        <v>4843</v>
      </c>
      <c r="F74" t="s">
        <v>7518</v>
      </c>
      <c r="G74">
        <v>25</v>
      </c>
      <c r="I74" s="11" t="s">
        <v>211</v>
      </c>
      <c r="J74" t="s">
        <v>957</v>
      </c>
      <c r="K74" s="1" t="s">
        <v>208</v>
      </c>
      <c r="L74" t="s">
        <v>7525</v>
      </c>
      <c r="M74" t="s">
        <v>3506</v>
      </c>
      <c r="N74" t="s">
        <v>7519</v>
      </c>
      <c r="O74">
        <v>18</v>
      </c>
      <c r="Q74" t="s">
        <v>211</v>
      </c>
      <c r="S74" s="1" t="s">
        <v>208</v>
      </c>
      <c r="T74" t="s">
        <v>7520</v>
      </c>
      <c r="V74" t="s">
        <v>7521</v>
      </c>
      <c r="X74" t="s">
        <v>7522</v>
      </c>
      <c r="Z74" t="s">
        <v>7523</v>
      </c>
      <c r="AB74" t="s">
        <v>240</v>
      </c>
      <c r="AC74" s="9" t="s">
        <v>7516</v>
      </c>
      <c r="AD74" t="s">
        <v>7524</v>
      </c>
      <c r="AE74" t="s">
        <v>3366</v>
      </c>
    </row>
    <row r="75" spans="1:37">
      <c r="A75" s="6" t="s">
        <v>466</v>
      </c>
      <c r="B75" t="s">
        <v>500</v>
      </c>
      <c r="C75">
        <v>435</v>
      </c>
      <c r="D75" t="s">
        <v>9366</v>
      </c>
      <c r="E75" t="s">
        <v>174</v>
      </c>
      <c r="F75" t="s">
        <v>1981</v>
      </c>
      <c r="G75">
        <v>28</v>
      </c>
      <c r="I75" s="11" t="s">
        <v>211</v>
      </c>
      <c r="J75" s="11" t="s">
        <v>9367</v>
      </c>
      <c r="K75" s="1" t="s">
        <v>208</v>
      </c>
      <c r="L75" s="11" t="s">
        <v>3861</v>
      </c>
      <c r="M75" s="11" t="s">
        <v>53</v>
      </c>
      <c r="N75" s="11" t="s">
        <v>1054</v>
      </c>
      <c r="O75">
        <v>20</v>
      </c>
      <c r="Q75" t="s">
        <v>211</v>
      </c>
      <c r="S75" s="1" t="s">
        <v>208</v>
      </c>
      <c r="T75" t="s">
        <v>9368</v>
      </c>
      <c r="V75" t="s">
        <v>9370</v>
      </c>
      <c r="X75" t="s">
        <v>2941</v>
      </c>
      <c r="Z75" t="s">
        <v>9371</v>
      </c>
      <c r="AB75" t="s">
        <v>240</v>
      </c>
      <c r="AC75" s="9" t="s">
        <v>5982</v>
      </c>
      <c r="AD75" t="s">
        <v>1455</v>
      </c>
      <c r="AE75" t="s">
        <v>3335</v>
      </c>
      <c r="AK75" s="9" t="s">
        <v>9369</v>
      </c>
    </row>
    <row r="76" spans="1:37">
      <c r="A76" s="6" t="s">
        <v>466</v>
      </c>
      <c r="B76" t="s">
        <v>500</v>
      </c>
      <c r="C76">
        <v>5398</v>
      </c>
      <c r="D76" t="s">
        <v>564</v>
      </c>
      <c r="E76" t="s">
        <v>553</v>
      </c>
      <c r="F76" t="s">
        <v>554</v>
      </c>
      <c r="G76">
        <v>30</v>
      </c>
      <c r="I76" s="11" t="s">
        <v>211</v>
      </c>
      <c r="J76" t="s">
        <v>555</v>
      </c>
      <c r="K76" s="1" t="s">
        <v>208</v>
      </c>
      <c r="L76" t="s">
        <v>556</v>
      </c>
      <c r="M76" t="s">
        <v>43</v>
      </c>
      <c r="N76" t="s">
        <v>554</v>
      </c>
      <c r="O76">
        <v>26</v>
      </c>
      <c r="Q76" t="s">
        <v>211</v>
      </c>
      <c r="S76" s="1" t="s">
        <v>489</v>
      </c>
      <c r="T76" t="s">
        <v>557</v>
      </c>
      <c r="V76" t="s">
        <v>558</v>
      </c>
      <c r="X76" t="s">
        <v>559</v>
      </c>
      <c r="Z76" t="s">
        <v>560</v>
      </c>
      <c r="AB76" t="s">
        <v>240</v>
      </c>
      <c r="AC76" s="9" t="s">
        <v>561</v>
      </c>
      <c r="AD76" t="s">
        <v>562</v>
      </c>
      <c r="AE76" t="s">
        <v>563</v>
      </c>
    </row>
    <row r="77" spans="1:37">
      <c r="A77" s="6" t="s">
        <v>466</v>
      </c>
      <c r="B77" t="s">
        <v>500</v>
      </c>
      <c r="C77">
        <v>6155</v>
      </c>
      <c r="D77" t="s">
        <v>1968</v>
      </c>
      <c r="E77" t="s">
        <v>4198</v>
      </c>
      <c r="F77" t="s">
        <v>9306</v>
      </c>
      <c r="G77">
        <v>36</v>
      </c>
      <c r="I77" s="11" t="s">
        <v>212</v>
      </c>
      <c r="J77" s="11" t="s">
        <v>2209</v>
      </c>
      <c r="K77" s="1" t="s">
        <v>208</v>
      </c>
      <c r="L77" s="11" t="s">
        <v>9307</v>
      </c>
      <c r="M77" s="11" t="s">
        <v>9308</v>
      </c>
      <c r="N77" t="s">
        <v>9306</v>
      </c>
      <c r="O77">
        <v>22</v>
      </c>
      <c r="Q77" t="s">
        <v>212</v>
      </c>
      <c r="S77" s="1" t="s">
        <v>472</v>
      </c>
      <c r="T77" t="s">
        <v>9309</v>
      </c>
      <c r="V77" t="s">
        <v>9310</v>
      </c>
      <c r="X77" t="s">
        <v>9311</v>
      </c>
      <c r="Z77" t="s">
        <v>9312</v>
      </c>
      <c r="AB77" t="s">
        <v>240</v>
      </c>
      <c r="AC77" s="9" t="s">
        <v>6120</v>
      </c>
      <c r="AD77" t="s">
        <v>9313</v>
      </c>
      <c r="AE77" t="s">
        <v>8139</v>
      </c>
    </row>
    <row r="78" spans="1:37">
      <c r="A78" s="6" t="s">
        <v>466</v>
      </c>
      <c r="B78" t="s">
        <v>500</v>
      </c>
      <c r="C78">
        <v>4972</v>
      </c>
      <c r="D78" t="s">
        <v>1867</v>
      </c>
      <c r="E78" t="s">
        <v>9159</v>
      </c>
      <c r="F78" t="s">
        <v>9160</v>
      </c>
      <c r="G78">
        <v>27</v>
      </c>
      <c r="I78" s="11" t="s">
        <v>211</v>
      </c>
      <c r="J78" t="s">
        <v>858</v>
      </c>
      <c r="K78" s="1" t="s">
        <v>208</v>
      </c>
      <c r="L78" t="s">
        <v>3732</v>
      </c>
      <c r="M78" t="s">
        <v>157</v>
      </c>
      <c r="N78" t="s">
        <v>9161</v>
      </c>
      <c r="O78">
        <v>20</v>
      </c>
      <c r="Q78" t="s">
        <v>211</v>
      </c>
      <c r="R78" t="s">
        <v>89</v>
      </c>
      <c r="S78" s="1" t="s">
        <v>208</v>
      </c>
      <c r="T78" t="s">
        <v>9162</v>
      </c>
      <c r="V78" t="s">
        <v>9163</v>
      </c>
      <c r="X78" t="s">
        <v>9164</v>
      </c>
      <c r="Z78" t="s">
        <v>9165</v>
      </c>
      <c r="AB78" t="s">
        <v>240</v>
      </c>
      <c r="AC78" s="9" t="s">
        <v>9158</v>
      </c>
      <c r="AD78" t="s">
        <v>1455</v>
      </c>
      <c r="AE78" t="s">
        <v>3366</v>
      </c>
      <c r="AJ78" s="9" t="s">
        <v>9166</v>
      </c>
    </row>
    <row r="79" spans="1:37">
      <c r="A79" s="6" t="s">
        <v>466</v>
      </c>
      <c r="B79" t="s">
        <v>500</v>
      </c>
      <c r="C79">
        <v>6040</v>
      </c>
      <c r="D79" t="s">
        <v>7547</v>
      </c>
      <c r="E79" t="s">
        <v>7548</v>
      </c>
      <c r="F79" t="s">
        <v>7549</v>
      </c>
      <c r="G79">
        <v>21</v>
      </c>
      <c r="I79" s="11" t="s">
        <v>211</v>
      </c>
      <c r="J79" t="s">
        <v>858</v>
      </c>
      <c r="K79" s="1" t="s">
        <v>208</v>
      </c>
      <c r="L79" t="s">
        <v>7550</v>
      </c>
      <c r="M79" t="s">
        <v>6131</v>
      </c>
      <c r="N79" t="s">
        <v>7551</v>
      </c>
      <c r="O79">
        <v>16</v>
      </c>
      <c r="Q79" t="s">
        <v>7552</v>
      </c>
      <c r="S79" s="1" t="s">
        <v>208</v>
      </c>
      <c r="T79" t="s">
        <v>7553</v>
      </c>
      <c r="V79" t="s">
        <v>7554</v>
      </c>
      <c r="X79" t="s">
        <v>7555</v>
      </c>
      <c r="Z79" t="s">
        <v>7556</v>
      </c>
      <c r="AB79" t="s">
        <v>240</v>
      </c>
      <c r="AC79" s="9" t="s">
        <v>7546</v>
      </c>
      <c r="AD79" t="s">
        <v>7557</v>
      </c>
      <c r="AE79" t="s">
        <v>7558</v>
      </c>
    </row>
    <row r="80" spans="1:37">
      <c r="A80" s="6" t="s">
        <v>466</v>
      </c>
      <c r="B80" t="s">
        <v>500</v>
      </c>
      <c r="C80">
        <v>6000</v>
      </c>
      <c r="D80" t="s">
        <v>9122</v>
      </c>
      <c r="E80" t="s">
        <v>9123</v>
      </c>
      <c r="F80" t="s">
        <v>9124</v>
      </c>
      <c r="G80">
        <v>39</v>
      </c>
      <c r="I80" s="11" t="s">
        <v>211</v>
      </c>
      <c r="J80" t="s">
        <v>520</v>
      </c>
      <c r="K80" s="1" t="s">
        <v>208</v>
      </c>
      <c r="L80" t="s">
        <v>9125</v>
      </c>
      <c r="M80" t="s">
        <v>8459</v>
      </c>
      <c r="N80" t="s">
        <v>8967</v>
      </c>
      <c r="O80">
        <v>32</v>
      </c>
      <c r="Q80" t="s">
        <v>211</v>
      </c>
      <c r="R80" t="s">
        <v>9126</v>
      </c>
      <c r="S80" s="1" t="s">
        <v>472</v>
      </c>
      <c r="T80" t="s">
        <v>9127</v>
      </c>
      <c r="U80" t="s">
        <v>211</v>
      </c>
      <c r="V80" t="s">
        <v>9128</v>
      </c>
      <c r="W80" t="s">
        <v>211</v>
      </c>
      <c r="X80" t="s">
        <v>9129</v>
      </c>
      <c r="Y80" t="s">
        <v>211</v>
      </c>
      <c r="Z80" t="s">
        <v>9130</v>
      </c>
      <c r="AA80" t="s">
        <v>211</v>
      </c>
      <c r="AB80" t="s">
        <v>9131</v>
      </c>
      <c r="AC80" s="9" t="s">
        <v>9132</v>
      </c>
      <c r="AD80" t="s">
        <v>9133</v>
      </c>
      <c r="AE80" t="s">
        <v>9134</v>
      </c>
      <c r="AJ80" s="9" t="s">
        <v>9135</v>
      </c>
    </row>
    <row r="81" spans="1:37">
      <c r="A81" s="6" t="s">
        <v>466</v>
      </c>
      <c r="B81" t="s">
        <v>500</v>
      </c>
      <c r="C81">
        <v>5968</v>
      </c>
      <c r="D81" t="s">
        <v>7455</v>
      </c>
      <c r="E81" t="s">
        <v>7456</v>
      </c>
      <c r="F81" t="s">
        <v>7457</v>
      </c>
      <c r="G81">
        <v>33</v>
      </c>
      <c r="I81" s="11" t="s">
        <v>211</v>
      </c>
      <c r="J81" t="s">
        <v>1548</v>
      </c>
      <c r="K81" s="1" t="s">
        <v>208</v>
      </c>
      <c r="L81" t="s">
        <v>6192</v>
      </c>
      <c r="M81" t="s">
        <v>3284</v>
      </c>
      <c r="N81" t="s">
        <v>727</v>
      </c>
      <c r="O81">
        <v>20</v>
      </c>
      <c r="Q81" t="s">
        <v>211</v>
      </c>
      <c r="S81" s="1" t="s">
        <v>208</v>
      </c>
      <c r="T81" t="s">
        <v>7458</v>
      </c>
      <c r="V81" t="s">
        <v>7459</v>
      </c>
      <c r="X81" t="s">
        <v>7460</v>
      </c>
      <c r="Z81" t="s">
        <v>7461</v>
      </c>
      <c r="AB81" t="s">
        <v>240</v>
      </c>
      <c r="AC81" s="9" t="s">
        <v>7454</v>
      </c>
      <c r="AD81" t="s">
        <v>7462</v>
      </c>
      <c r="AE81" t="s">
        <v>513</v>
      </c>
    </row>
    <row r="82" spans="1:37">
      <c r="A82" s="6" t="s">
        <v>466</v>
      </c>
      <c r="B82" t="s">
        <v>500</v>
      </c>
      <c r="C82">
        <v>247</v>
      </c>
      <c r="D82" t="s">
        <v>2537</v>
      </c>
      <c r="E82" t="s">
        <v>9888</v>
      </c>
      <c r="F82" t="s">
        <v>1209</v>
      </c>
      <c r="G82">
        <v>24</v>
      </c>
      <c r="I82" s="11" t="s">
        <v>519</v>
      </c>
      <c r="J82" s="11" t="s">
        <v>1252</v>
      </c>
      <c r="K82" s="1" t="s">
        <v>208</v>
      </c>
      <c r="L82" s="11" t="s">
        <v>9889</v>
      </c>
      <c r="M82" s="11" t="s">
        <v>117</v>
      </c>
      <c r="N82" s="11" t="s">
        <v>9890</v>
      </c>
      <c r="O82">
        <v>18</v>
      </c>
      <c r="Q82" t="s">
        <v>519</v>
      </c>
      <c r="S82" s="1" t="s">
        <v>208</v>
      </c>
      <c r="T82" t="s">
        <v>9891</v>
      </c>
      <c r="V82" t="s">
        <v>9892</v>
      </c>
      <c r="X82" t="s">
        <v>9893</v>
      </c>
      <c r="Z82" t="s">
        <v>9894</v>
      </c>
      <c r="AB82" t="s">
        <v>240</v>
      </c>
      <c r="AC82" s="9" t="s">
        <v>9895</v>
      </c>
      <c r="AD82" t="s">
        <v>180</v>
      </c>
      <c r="AE82" t="s">
        <v>9896</v>
      </c>
      <c r="AJ82" s="9" t="s">
        <v>9897</v>
      </c>
    </row>
    <row r="83" spans="1:37" s="11" customFormat="1">
      <c r="A83" s="6" t="s">
        <v>466</v>
      </c>
      <c r="B83" t="s">
        <v>500</v>
      </c>
      <c r="C83">
        <v>4346</v>
      </c>
      <c r="D83" t="s">
        <v>1172</v>
      </c>
      <c r="E83" t="s">
        <v>7526</v>
      </c>
      <c r="F83" t="s">
        <v>1853</v>
      </c>
      <c r="G83">
        <v>26</v>
      </c>
      <c r="H83" s="9"/>
      <c r="I83" s="11" t="s">
        <v>211</v>
      </c>
      <c r="J83" t="s">
        <v>1707</v>
      </c>
      <c r="K83" s="1" t="s">
        <v>208</v>
      </c>
      <c r="L83" t="s">
        <v>7532</v>
      </c>
      <c r="M83" t="s">
        <v>6614</v>
      </c>
      <c r="N83" t="s">
        <v>7527</v>
      </c>
      <c r="O83">
        <v>21</v>
      </c>
      <c r="P83" s="9"/>
      <c r="Q83" t="s">
        <v>211</v>
      </c>
      <c r="R83"/>
      <c r="S83" s="1" t="s">
        <v>208</v>
      </c>
      <c r="T83" t="s">
        <v>7528</v>
      </c>
      <c r="U83"/>
      <c r="V83" t="s">
        <v>7529</v>
      </c>
      <c r="W83"/>
      <c r="X83" t="s">
        <v>7533</v>
      </c>
      <c r="Y83"/>
      <c r="Z83" t="s">
        <v>7534</v>
      </c>
      <c r="AA83"/>
      <c r="AB83" t="s">
        <v>240</v>
      </c>
      <c r="AC83" s="9" t="s">
        <v>5783</v>
      </c>
      <c r="AD83" t="s">
        <v>7530</v>
      </c>
      <c r="AE83" t="s">
        <v>7531</v>
      </c>
      <c r="AF83"/>
      <c r="AG83"/>
      <c r="AI83"/>
      <c r="AJ83" s="9"/>
      <c r="AK83" s="9"/>
    </row>
    <row r="84" spans="1:37" s="11" customFormat="1">
      <c r="A84" s="6" t="s">
        <v>466</v>
      </c>
      <c r="B84" t="s">
        <v>500</v>
      </c>
      <c r="C84">
        <v>6197</v>
      </c>
      <c r="D84" t="s">
        <v>5535</v>
      </c>
      <c r="E84" t="s">
        <v>5120</v>
      </c>
      <c r="F84" t="s">
        <v>9548</v>
      </c>
      <c r="G84">
        <v>28</v>
      </c>
      <c r="H84" s="9"/>
      <c r="I84" s="11" t="s">
        <v>211</v>
      </c>
      <c r="J84" t="s">
        <v>9558</v>
      </c>
      <c r="K84" s="1" t="s">
        <v>208</v>
      </c>
      <c r="L84" t="s">
        <v>9559</v>
      </c>
      <c r="M84" t="s">
        <v>9560</v>
      </c>
      <c r="N84" t="s">
        <v>9561</v>
      </c>
      <c r="O84">
        <v>20</v>
      </c>
      <c r="P84" s="9"/>
      <c r="Q84" t="s">
        <v>211</v>
      </c>
      <c r="R84" t="s">
        <v>89</v>
      </c>
      <c r="S84" s="1" t="s">
        <v>208</v>
      </c>
      <c r="T84" t="s">
        <v>9562</v>
      </c>
      <c r="U84"/>
      <c r="V84" t="s">
        <v>9563</v>
      </c>
      <c r="W84"/>
      <c r="X84" t="s">
        <v>9564</v>
      </c>
      <c r="Y84"/>
      <c r="Z84" t="s">
        <v>9565</v>
      </c>
      <c r="AA84"/>
      <c r="AB84" t="s">
        <v>240</v>
      </c>
      <c r="AC84" s="9" t="s">
        <v>8793</v>
      </c>
      <c r="AD84" t="s">
        <v>9566</v>
      </c>
      <c r="AE84" t="s">
        <v>9567</v>
      </c>
      <c r="AF84"/>
      <c r="AG84"/>
      <c r="AI84"/>
      <c r="AJ84" s="9" t="s">
        <v>9569</v>
      </c>
      <c r="AK84" s="9" t="s">
        <v>9568</v>
      </c>
    </row>
    <row r="85" spans="1:37" s="11" customFormat="1">
      <c r="A85" s="6" t="s">
        <v>466</v>
      </c>
      <c r="B85" t="s">
        <v>500</v>
      </c>
      <c r="C85">
        <v>4967</v>
      </c>
      <c r="D85" t="s">
        <v>5535</v>
      </c>
      <c r="E85" t="s">
        <v>6168</v>
      </c>
      <c r="F85" t="s">
        <v>9548</v>
      </c>
      <c r="G85">
        <v>35</v>
      </c>
      <c r="H85" s="9"/>
      <c r="I85" s="11" t="s">
        <v>212</v>
      </c>
      <c r="J85" s="11" t="s">
        <v>532</v>
      </c>
      <c r="K85" s="1" t="s">
        <v>472</v>
      </c>
      <c r="L85" s="11" t="s">
        <v>2259</v>
      </c>
      <c r="M85" s="11" t="s">
        <v>9549</v>
      </c>
      <c r="N85" s="11" t="s">
        <v>9550</v>
      </c>
      <c r="O85">
        <v>23</v>
      </c>
      <c r="P85" s="9"/>
      <c r="Q85" t="s">
        <v>212</v>
      </c>
      <c r="R85" t="s">
        <v>89</v>
      </c>
      <c r="S85" s="1" t="s">
        <v>208</v>
      </c>
      <c r="T85" t="s">
        <v>9551</v>
      </c>
      <c r="U85" t="s">
        <v>212</v>
      </c>
      <c r="V85" t="s">
        <v>9552</v>
      </c>
      <c r="W85" t="s">
        <v>212</v>
      </c>
      <c r="X85" t="s">
        <v>9553</v>
      </c>
      <c r="Y85" t="s">
        <v>212</v>
      </c>
      <c r="Z85" t="s">
        <v>9554</v>
      </c>
      <c r="AA85" t="s">
        <v>212</v>
      </c>
      <c r="AB85" t="s">
        <v>240</v>
      </c>
      <c r="AC85" s="9" t="s">
        <v>9556</v>
      </c>
      <c r="AD85" t="s">
        <v>6461</v>
      </c>
      <c r="AE85" t="s">
        <v>7184</v>
      </c>
      <c r="AF85"/>
      <c r="AG85"/>
      <c r="AH85" s="11" t="s">
        <v>9555</v>
      </c>
      <c r="AI85"/>
      <c r="AJ85" s="9" t="s">
        <v>9557</v>
      </c>
      <c r="AK85" s="9"/>
    </row>
    <row r="86" spans="1:37" s="11" customFormat="1">
      <c r="A86" s="6" t="s">
        <v>466</v>
      </c>
      <c r="B86" t="s">
        <v>500</v>
      </c>
      <c r="C86">
        <v>4871</v>
      </c>
      <c r="D86" t="s">
        <v>2608</v>
      </c>
      <c r="E86" t="s">
        <v>2169</v>
      </c>
      <c r="F86" t="s">
        <v>9527</v>
      </c>
      <c r="G86">
        <v>30</v>
      </c>
      <c r="H86" s="9"/>
      <c r="I86" s="11" t="s">
        <v>211</v>
      </c>
      <c r="J86" t="s">
        <v>9528</v>
      </c>
      <c r="K86" s="1" t="s">
        <v>208</v>
      </c>
      <c r="L86" t="s">
        <v>182</v>
      </c>
      <c r="M86" t="s">
        <v>2490</v>
      </c>
      <c r="N86" t="s">
        <v>9529</v>
      </c>
      <c r="O86">
        <v>18</v>
      </c>
      <c r="P86" s="9"/>
      <c r="Q86" t="s">
        <v>211</v>
      </c>
      <c r="R86"/>
      <c r="S86" s="1" t="s">
        <v>208</v>
      </c>
      <c r="T86" t="s">
        <v>6265</v>
      </c>
      <c r="U86"/>
      <c r="V86" t="s">
        <v>9530</v>
      </c>
      <c r="W86"/>
      <c r="X86" t="s">
        <v>9531</v>
      </c>
      <c r="Y86"/>
      <c r="Z86" t="s">
        <v>9532</v>
      </c>
      <c r="AA86"/>
      <c r="AB86" t="s">
        <v>240</v>
      </c>
      <c r="AC86" s="9" t="s">
        <v>9533</v>
      </c>
      <c r="AD86" t="s">
        <v>1276</v>
      </c>
      <c r="AE86" t="s">
        <v>9534</v>
      </c>
      <c r="AF86"/>
      <c r="AG86"/>
      <c r="AI86"/>
      <c r="AJ86" s="9" t="s">
        <v>9535</v>
      </c>
      <c r="AK86" s="9"/>
    </row>
    <row r="87" spans="1:37" s="11" customFormat="1">
      <c r="A87" s="30" t="s">
        <v>466</v>
      </c>
      <c r="B87" s="11" t="s">
        <v>500</v>
      </c>
      <c r="C87" s="11">
        <v>653</v>
      </c>
      <c r="D87" s="11" t="s">
        <v>9136</v>
      </c>
      <c r="E87" s="11" t="s">
        <v>149</v>
      </c>
      <c r="F87" s="11" t="s">
        <v>9137</v>
      </c>
      <c r="G87" s="11">
        <v>28</v>
      </c>
      <c r="H87" s="9"/>
      <c r="I87" s="11" t="s">
        <v>212</v>
      </c>
      <c r="J87" s="11" t="s">
        <v>858</v>
      </c>
      <c r="K87" s="1" t="s">
        <v>208</v>
      </c>
      <c r="L87" s="11" t="s">
        <v>9138</v>
      </c>
      <c r="M87" s="11" t="s">
        <v>9139</v>
      </c>
      <c r="N87" s="11" t="s">
        <v>9140</v>
      </c>
      <c r="O87" s="11">
        <v>20</v>
      </c>
      <c r="P87" s="9"/>
      <c r="Q87" s="11" t="s">
        <v>212</v>
      </c>
      <c r="R87" s="11" t="s">
        <v>475</v>
      </c>
      <c r="S87" s="1" t="s">
        <v>208</v>
      </c>
      <c r="T87" s="11" t="s">
        <v>9141</v>
      </c>
      <c r="U87" s="11" t="s">
        <v>212</v>
      </c>
      <c r="V87" s="11" t="s">
        <v>9142</v>
      </c>
      <c r="W87" s="11" t="s">
        <v>212</v>
      </c>
      <c r="X87" s="11" t="s">
        <v>9143</v>
      </c>
      <c r="Y87" s="11" t="s">
        <v>212</v>
      </c>
      <c r="Z87" s="11" t="s">
        <v>9144</v>
      </c>
      <c r="AA87" s="11" t="s">
        <v>212</v>
      </c>
      <c r="AB87" s="11" t="s">
        <v>240</v>
      </c>
      <c r="AC87" s="33" t="s">
        <v>9145</v>
      </c>
      <c r="AD87" s="11" t="s">
        <v>9146</v>
      </c>
      <c r="AE87" s="11" t="s">
        <v>9147</v>
      </c>
      <c r="AI87"/>
      <c r="AJ87" s="9" t="s">
        <v>9148</v>
      </c>
      <c r="AK87" s="9" t="s">
        <v>9149</v>
      </c>
    </row>
    <row r="88" spans="1:37" s="11" customFormat="1">
      <c r="A88" s="6" t="s">
        <v>466</v>
      </c>
      <c r="B88" t="s">
        <v>500</v>
      </c>
      <c r="C88">
        <v>945</v>
      </c>
      <c r="D88" t="s">
        <v>8756</v>
      </c>
      <c r="E88" t="s">
        <v>8757</v>
      </c>
      <c r="F88" t="s">
        <v>8765</v>
      </c>
      <c r="G88">
        <v>30</v>
      </c>
      <c r="H88" s="9"/>
      <c r="I88" s="11" t="s">
        <v>211</v>
      </c>
      <c r="J88" t="s">
        <v>507</v>
      </c>
      <c r="K88" s="1" t="s">
        <v>208</v>
      </c>
      <c r="L88" t="s">
        <v>8758</v>
      </c>
      <c r="M88"/>
      <c r="N88" t="s">
        <v>8765</v>
      </c>
      <c r="O88">
        <v>20</v>
      </c>
      <c r="P88" s="9"/>
      <c r="Q88" t="s">
        <v>211</v>
      </c>
      <c r="R88"/>
      <c r="S88" s="1" t="s">
        <v>208</v>
      </c>
      <c r="T88" t="s">
        <v>8760</v>
      </c>
      <c r="U88"/>
      <c r="V88" t="s">
        <v>8761</v>
      </c>
      <c r="W88"/>
      <c r="X88" t="s">
        <v>8620</v>
      </c>
      <c r="Y88"/>
      <c r="Z88" t="s">
        <v>8762</v>
      </c>
      <c r="AA88"/>
      <c r="AB88" t="s">
        <v>240</v>
      </c>
      <c r="AC88" s="9" t="s">
        <v>8759</v>
      </c>
      <c r="AD88" t="s">
        <v>8763</v>
      </c>
      <c r="AE88" t="s">
        <v>8764</v>
      </c>
      <c r="AF88"/>
      <c r="AG88"/>
      <c r="AI88"/>
      <c r="AJ88" s="9"/>
      <c r="AK88" s="9"/>
    </row>
    <row r="89" spans="1:37" s="11" customFormat="1">
      <c r="A89" s="6" t="s">
        <v>466</v>
      </c>
      <c r="B89" t="s">
        <v>500</v>
      </c>
      <c r="C89">
        <v>5699</v>
      </c>
      <c r="D89" t="s">
        <v>7371</v>
      </c>
      <c r="E89" t="s">
        <v>7771</v>
      </c>
      <c r="F89" t="s">
        <v>7527</v>
      </c>
      <c r="G89">
        <v>25</v>
      </c>
      <c r="H89" s="9"/>
      <c r="I89" s="11" t="s">
        <v>211</v>
      </c>
      <c r="J89" s="11" t="s">
        <v>6673</v>
      </c>
      <c r="K89" s="1" t="s">
        <v>208</v>
      </c>
      <c r="L89" s="11" t="s">
        <v>11995</v>
      </c>
      <c r="M89" s="11" t="s">
        <v>1907</v>
      </c>
      <c r="N89" t="s">
        <v>7527</v>
      </c>
      <c r="O89">
        <v>18</v>
      </c>
      <c r="P89" s="9"/>
      <c r="Q89" t="s">
        <v>211</v>
      </c>
      <c r="R89"/>
      <c r="S89" s="1" t="s">
        <v>208</v>
      </c>
      <c r="T89" t="s">
        <v>11996</v>
      </c>
      <c r="U89"/>
      <c r="V89" t="s">
        <v>2493</v>
      </c>
      <c r="W89"/>
      <c r="X89" t="s">
        <v>11997</v>
      </c>
      <c r="Y89"/>
      <c r="Z89" t="s">
        <v>11998</v>
      </c>
      <c r="AA89"/>
      <c r="AB89" t="s">
        <v>240</v>
      </c>
      <c r="AC89" s="9" t="s">
        <v>11999</v>
      </c>
      <c r="AD89" t="s">
        <v>12000</v>
      </c>
      <c r="AE89" t="s">
        <v>12001</v>
      </c>
      <c r="AF89"/>
      <c r="AG89"/>
      <c r="AI89"/>
      <c r="AJ89" s="9" t="s">
        <v>12002</v>
      </c>
      <c r="AK89" s="9" t="s">
        <v>12003</v>
      </c>
    </row>
    <row r="90" spans="1:37" s="11" customFormat="1">
      <c r="A90" s="6" t="s">
        <v>466</v>
      </c>
      <c r="B90" t="s">
        <v>500</v>
      </c>
      <c r="C90">
        <v>4393</v>
      </c>
      <c r="D90" t="s">
        <v>2664</v>
      </c>
      <c r="E90" t="s">
        <v>2987</v>
      </c>
      <c r="F90" t="s">
        <v>3030</v>
      </c>
      <c r="G90">
        <v>26</v>
      </c>
      <c r="H90" s="9"/>
      <c r="I90" s="11" t="s">
        <v>213</v>
      </c>
      <c r="J90" t="s">
        <v>532</v>
      </c>
      <c r="K90" s="1" t="s">
        <v>208</v>
      </c>
      <c r="L90" t="s">
        <v>3031</v>
      </c>
      <c r="M90" t="s">
        <v>3032</v>
      </c>
      <c r="N90" t="s">
        <v>3181</v>
      </c>
      <c r="O90">
        <v>21</v>
      </c>
      <c r="P90" s="9"/>
      <c r="Q90" t="s">
        <v>212</v>
      </c>
      <c r="R90"/>
      <c r="S90" s="1" t="s">
        <v>208</v>
      </c>
      <c r="T90" t="s">
        <v>3033</v>
      </c>
      <c r="U90"/>
      <c r="V90" t="s">
        <v>3034</v>
      </c>
      <c r="W90"/>
      <c r="X90" t="s">
        <v>3035</v>
      </c>
      <c r="Y90"/>
      <c r="Z90" t="s">
        <v>3036</v>
      </c>
      <c r="AA90"/>
      <c r="AB90" t="s">
        <v>240</v>
      </c>
      <c r="AC90" s="9" t="s">
        <v>3037</v>
      </c>
      <c r="AD90" t="s">
        <v>551</v>
      </c>
      <c r="AE90" t="s">
        <v>1047</v>
      </c>
      <c r="AF90"/>
      <c r="AG90"/>
      <c r="AI90"/>
      <c r="AJ90" s="9"/>
      <c r="AK90" s="9"/>
    </row>
    <row r="91" spans="1:37" s="11" customFormat="1">
      <c r="A91" s="30" t="s">
        <v>466</v>
      </c>
      <c r="B91" s="11" t="s">
        <v>500</v>
      </c>
      <c r="C91" s="11">
        <v>1093</v>
      </c>
      <c r="D91" s="11" t="s">
        <v>127</v>
      </c>
      <c r="E91" s="11" t="s">
        <v>5987</v>
      </c>
      <c r="F91" s="11" t="s">
        <v>506</v>
      </c>
      <c r="G91" s="11">
        <v>27</v>
      </c>
      <c r="H91" s="9"/>
      <c r="I91" s="11" t="s">
        <v>211</v>
      </c>
      <c r="J91" s="11" t="s">
        <v>6010</v>
      </c>
      <c r="K91" s="1" t="s">
        <v>208</v>
      </c>
      <c r="L91" s="11" t="s">
        <v>6011</v>
      </c>
      <c r="M91" s="11" t="s">
        <v>4785</v>
      </c>
      <c r="N91" s="11" t="s">
        <v>524</v>
      </c>
      <c r="O91" s="11">
        <v>19</v>
      </c>
      <c r="P91" s="9"/>
      <c r="Q91" s="11" t="s">
        <v>211</v>
      </c>
      <c r="R91" s="11" t="s">
        <v>475</v>
      </c>
      <c r="S91" s="1" t="s">
        <v>208</v>
      </c>
      <c r="T91" s="11" t="s">
        <v>6012</v>
      </c>
      <c r="V91" s="11" t="s">
        <v>6013</v>
      </c>
      <c r="X91" s="11" t="s">
        <v>6014</v>
      </c>
      <c r="Z91" s="11" t="s">
        <v>5938</v>
      </c>
      <c r="AB91" s="11" t="s">
        <v>240</v>
      </c>
      <c r="AC91" s="33" t="s">
        <v>5978</v>
      </c>
      <c r="AD91" s="11" t="s">
        <v>551</v>
      </c>
      <c r="AE91" s="11" t="s">
        <v>3335</v>
      </c>
      <c r="AH91" s="11" t="s">
        <v>5939</v>
      </c>
      <c r="AI91"/>
      <c r="AJ91" s="9"/>
      <c r="AK91" s="9"/>
    </row>
    <row r="92" spans="1:37">
      <c r="A92" s="30" t="s">
        <v>466</v>
      </c>
      <c r="B92" s="11" t="s">
        <v>500</v>
      </c>
      <c r="C92" s="11">
        <v>3351</v>
      </c>
      <c r="D92" s="11" t="s">
        <v>7590</v>
      </c>
      <c r="E92" s="11" t="s">
        <v>3913</v>
      </c>
      <c r="F92" s="11" t="s">
        <v>7591</v>
      </c>
      <c r="G92" s="11">
        <v>30</v>
      </c>
      <c r="I92" s="11" t="s">
        <v>211</v>
      </c>
      <c r="J92" s="11" t="s">
        <v>7592</v>
      </c>
      <c r="K92" s="1" t="s">
        <v>208</v>
      </c>
      <c r="L92" s="11" t="s">
        <v>7589</v>
      </c>
      <c r="M92" s="11" t="s">
        <v>6858</v>
      </c>
      <c r="N92" s="11" t="s">
        <v>7593</v>
      </c>
      <c r="O92" s="11">
        <v>22</v>
      </c>
      <c r="Q92" s="11" t="s">
        <v>211</v>
      </c>
      <c r="R92" s="11" t="s">
        <v>475</v>
      </c>
      <c r="S92" s="1" t="s">
        <v>208</v>
      </c>
      <c r="T92" s="11" t="s">
        <v>7594</v>
      </c>
      <c r="U92" s="11"/>
      <c r="V92" s="11" t="s">
        <v>7595</v>
      </c>
      <c r="W92" s="11"/>
      <c r="X92" s="11" t="s">
        <v>7596</v>
      </c>
      <c r="Y92" s="11"/>
      <c r="Z92" s="11" t="s">
        <v>7597</v>
      </c>
      <c r="AA92" s="11"/>
      <c r="AB92" s="11" t="s">
        <v>240</v>
      </c>
      <c r="AC92" s="33" t="s">
        <v>7588</v>
      </c>
      <c r="AD92" s="11" t="s">
        <v>1455</v>
      </c>
      <c r="AE92" s="11" t="s">
        <v>3335</v>
      </c>
      <c r="AF92" s="11"/>
      <c r="AG92" s="11"/>
    </row>
    <row r="93" spans="1:37">
      <c r="A93" s="30" t="s">
        <v>466</v>
      </c>
      <c r="B93" s="11" t="s">
        <v>500</v>
      </c>
      <c r="C93" s="11">
        <v>2215</v>
      </c>
      <c r="D93" s="11" t="s">
        <v>2813</v>
      </c>
      <c r="E93" s="11" t="s">
        <v>12192</v>
      </c>
      <c r="F93" s="11" t="s">
        <v>524</v>
      </c>
      <c r="G93" s="11">
        <v>42</v>
      </c>
      <c r="I93" s="11" t="s">
        <v>212</v>
      </c>
      <c r="J93" s="11" t="s">
        <v>858</v>
      </c>
      <c r="K93" s="1" t="s">
        <v>208</v>
      </c>
      <c r="L93" s="11" t="s">
        <v>12193</v>
      </c>
      <c r="M93" s="11" t="s">
        <v>12194</v>
      </c>
      <c r="N93" s="11" t="s">
        <v>524</v>
      </c>
      <c r="O93" s="11">
        <v>39</v>
      </c>
      <c r="Q93" s="11" t="s">
        <v>6078</v>
      </c>
      <c r="R93" s="11" t="s">
        <v>4318</v>
      </c>
      <c r="S93" s="1" t="s">
        <v>472</v>
      </c>
      <c r="T93" s="11" t="s">
        <v>12195</v>
      </c>
      <c r="U93" s="11"/>
      <c r="V93" s="11" t="s">
        <v>12196</v>
      </c>
      <c r="W93" s="11"/>
      <c r="X93" s="11" t="s">
        <v>12197</v>
      </c>
      <c r="Y93" s="11"/>
      <c r="Z93" s="11" t="s">
        <v>12198</v>
      </c>
      <c r="AA93" s="11"/>
      <c r="AB93" s="11" t="s">
        <v>240</v>
      </c>
      <c r="AC93" s="33" t="s">
        <v>12199</v>
      </c>
      <c r="AD93" s="11" t="s">
        <v>12200</v>
      </c>
      <c r="AE93" s="11" t="s">
        <v>12201</v>
      </c>
      <c r="AF93" s="11"/>
      <c r="AG93" s="11"/>
    </row>
    <row r="94" spans="1:37">
      <c r="A94" s="30" t="s">
        <v>466</v>
      </c>
      <c r="B94" s="11" t="s">
        <v>500</v>
      </c>
      <c r="C94" s="11">
        <v>3671</v>
      </c>
      <c r="D94" s="11" t="s">
        <v>1304</v>
      </c>
      <c r="E94" s="11" t="s">
        <v>8626</v>
      </c>
      <c r="F94" s="11" t="s">
        <v>8627</v>
      </c>
      <c r="G94" s="11">
        <v>25</v>
      </c>
      <c r="I94" s="11" t="s">
        <v>211</v>
      </c>
      <c r="J94" s="11" t="s">
        <v>1548</v>
      </c>
      <c r="K94" s="1" t="s">
        <v>208</v>
      </c>
      <c r="L94" s="11" t="s">
        <v>8628</v>
      </c>
      <c r="M94" s="11" t="s">
        <v>8629</v>
      </c>
      <c r="N94" s="11" t="s">
        <v>8630</v>
      </c>
      <c r="O94" s="11">
        <v>18</v>
      </c>
      <c r="Q94" s="11" t="s">
        <v>211</v>
      </c>
      <c r="R94" s="11" t="s">
        <v>690</v>
      </c>
      <c r="S94" s="1" t="s">
        <v>208</v>
      </c>
      <c r="T94" s="11" t="s">
        <v>8631</v>
      </c>
      <c r="U94" s="11"/>
      <c r="V94" s="11" t="s">
        <v>8632</v>
      </c>
      <c r="W94" s="11"/>
      <c r="X94" s="11" t="s">
        <v>8633</v>
      </c>
      <c r="Y94" s="11"/>
      <c r="Z94" s="11" t="s">
        <v>8634</v>
      </c>
      <c r="AA94" s="11"/>
      <c r="AB94" s="11" t="s">
        <v>240</v>
      </c>
      <c r="AC94" s="33" t="s">
        <v>8625</v>
      </c>
      <c r="AD94" s="11" t="s">
        <v>1455</v>
      </c>
      <c r="AE94" s="11" t="s">
        <v>3335</v>
      </c>
      <c r="AF94" s="11"/>
      <c r="AG94" s="11"/>
    </row>
    <row r="95" spans="1:37">
      <c r="A95" s="30" t="s">
        <v>466</v>
      </c>
      <c r="B95" s="11" t="s">
        <v>500</v>
      </c>
      <c r="C95" s="11">
        <v>4523</v>
      </c>
      <c r="D95" s="11" t="s">
        <v>12300</v>
      </c>
      <c r="E95" s="11" t="s">
        <v>907</v>
      </c>
      <c r="F95" s="11" t="s">
        <v>524</v>
      </c>
      <c r="G95" s="11">
        <v>23</v>
      </c>
      <c r="I95" s="11" t="s">
        <v>212</v>
      </c>
      <c r="J95" s="11" t="s">
        <v>858</v>
      </c>
      <c r="K95" s="1" t="s">
        <v>208</v>
      </c>
      <c r="L95" s="11" t="s">
        <v>12301</v>
      </c>
      <c r="M95" s="11" t="s">
        <v>12302</v>
      </c>
      <c r="N95" s="11" t="s">
        <v>12303</v>
      </c>
      <c r="O95" s="11">
        <v>17</v>
      </c>
      <c r="Q95" s="11" t="s">
        <v>591</v>
      </c>
      <c r="R95" s="11"/>
      <c r="S95" s="1" t="s">
        <v>208</v>
      </c>
      <c r="T95" s="11" t="s">
        <v>12304</v>
      </c>
      <c r="U95" s="11" t="s">
        <v>212</v>
      </c>
      <c r="V95" s="11" t="s">
        <v>12305</v>
      </c>
      <c r="W95" s="11" t="s">
        <v>212</v>
      </c>
      <c r="X95" s="11" t="s">
        <v>12306</v>
      </c>
      <c r="Y95" s="11" t="s">
        <v>69</v>
      </c>
      <c r="Z95" s="11" t="s">
        <v>12307</v>
      </c>
      <c r="AA95" s="11" t="s">
        <v>69</v>
      </c>
      <c r="AB95" s="11" t="s">
        <v>6951</v>
      </c>
      <c r="AC95" s="33" t="s">
        <v>12308</v>
      </c>
      <c r="AD95" s="11" t="s">
        <v>12309</v>
      </c>
      <c r="AE95" s="11" t="s">
        <v>12310</v>
      </c>
      <c r="AF95" s="11"/>
      <c r="AG95" s="11"/>
      <c r="AH95" s="11" t="s">
        <v>12299</v>
      </c>
    </row>
    <row r="96" spans="1:37">
      <c r="A96" s="30" t="s">
        <v>466</v>
      </c>
      <c r="B96" s="11" t="s">
        <v>500</v>
      </c>
      <c r="C96" s="11">
        <v>2193</v>
      </c>
      <c r="D96" s="11" t="s">
        <v>7598</v>
      </c>
      <c r="E96" s="11" t="s">
        <v>7599</v>
      </c>
      <c r="F96" s="11" t="s">
        <v>7600</v>
      </c>
      <c r="G96" s="11">
        <v>35</v>
      </c>
      <c r="I96" s="11" t="s">
        <v>211</v>
      </c>
      <c r="J96" s="11" t="s">
        <v>520</v>
      </c>
      <c r="K96" s="1" t="s">
        <v>208</v>
      </c>
      <c r="L96" s="11" t="s">
        <v>7606</v>
      </c>
      <c r="M96" s="11" t="s">
        <v>7601</v>
      </c>
      <c r="N96" s="11" t="s">
        <v>7600</v>
      </c>
      <c r="O96" s="11">
        <v>28</v>
      </c>
      <c r="Q96" s="11" t="s">
        <v>211</v>
      </c>
      <c r="R96" s="11" t="s">
        <v>2338</v>
      </c>
      <c r="S96" s="1" t="s">
        <v>208</v>
      </c>
      <c r="T96" s="11" t="s">
        <v>7602</v>
      </c>
      <c r="U96" s="11" t="s">
        <v>211</v>
      </c>
      <c r="V96" s="11" t="s">
        <v>7603</v>
      </c>
      <c r="W96" s="11" t="s">
        <v>211</v>
      </c>
      <c r="X96" s="11" t="s">
        <v>7607</v>
      </c>
      <c r="Y96" s="11" t="s">
        <v>211</v>
      </c>
      <c r="Z96" s="11" t="s">
        <v>7608</v>
      </c>
      <c r="AA96" s="11" t="s">
        <v>211</v>
      </c>
      <c r="AB96" s="11" t="s">
        <v>240</v>
      </c>
      <c r="AC96" s="33" t="s">
        <v>7604</v>
      </c>
      <c r="AD96" s="11" t="s">
        <v>7605</v>
      </c>
      <c r="AE96" s="11"/>
      <c r="AF96" s="11"/>
      <c r="AG96" s="11"/>
    </row>
    <row r="97" spans="1:37">
      <c r="A97" s="30" t="s">
        <v>466</v>
      </c>
      <c r="B97" s="11" t="s">
        <v>500</v>
      </c>
      <c r="C97" s="11">
        <v>7633</v>
      </c>
      <c r="D97" s="11" t="s">
        <v>812</v>
      </c>
      <c r="E97" s="11" t="s">
        <v>9508</v>
      </c>
      <c r="F97" s="11" t="s">
        <v>9509</v>
      </c>
      <c r="G97" s="11">
        <v>30</v>
      </c>
      <c r="I97" s="11" t="s">
        <v>212</v>
      </c>
      <c r="J97" s="11" t="s">
        <v>2681</v>
      </c>
      <c r="K97" s="1" t="s">
        <v>208</v>
      </c>
      <c r="L97" s="11" t="s">
        <v>9510</v>
      </c>
      <c r="M97" s="11" t="s">
        <v>9511</v>
      </c>
      <c r="N97" s="11" t="s">
        <v>9509</v>
      </c>
      <c r="O97" s="11">
        <v>20</v>
      </c>
      <c r="Q97" s="11" t="s">
        <v>211</v>
      </c>
      <c r="R97" s="11"/>
      <c r="S97" s="1" t="s">
        <v>208</v>
      </c>
      <c r="T97" s="11" t="s">
        <v>9512</v>
      </c>
      <c r="U97" s="11"/>
      <c r="V97" s="11" t="s">
        <v>9513</v>
      </c>
      <c r="W97" s="11"/>
      <c r="X97" s="11" t="s">
        <v>9514</v>
      </c>
      <c r="Y97" s="11"/>
      <c r="Z97" s="11" t="s">
        <v>9516</v>
      </c>
      <c r="AA97" s="11"/>
      <c r="AB97" s="11" t="s">
        <v>240</v>
      </c>
      <c r="AC97" s="33" t="s">
        <v>9507</v>
      </c>
      <c r="AD97" s="11" t="s">
        <v>551</v>
      </c>
      <c r="AE97" s="11" t="s">
        <v>3366</v>
      </c>
      <c r="AF97" s="11"/>
      <c r="AG97" s="11"/>
      <c r="AJ97" s="9" t="s">
        <v>9515</v>
      </c>
      <c r="AK97" s="9" t="s">
        <v>9517</v>
      </c>
    </row>
    <row r="98" spans="1:37">
      <c r="A98" s="30"/>
      <c r="B98" s="11"/>
      <c r="C98" s="11"/>
      <c r="D98" s="11"/>
      <c r="E98" s="11"/>
      <c r="F98" s="11"/>
      <c r="G98" s="11"/>
      <c r="J98" s="11"/>
      <c r="L98" s="11"/>
      <c r="M98" s="11"/>
      <c r="N98" s="11"/>
      <c r="O98" s="11"/>
      <c r="Q98" s="11"/>
      <c r="R98" s="11"/>
      <c r="T98" s="11"/>
      <c r="U98" s="11"/>
      <c r="V98" s="11"/>
      <c r="W98" s="11"/>
      <c r="X98" s="11"/>
      <c r="Y98" s="11"/>
      <c r="Z98" s="11"/>
      <c r="AA98" s="11"/>
      <c r="AB98" s="11"/>
      <c r="AC98" s="33"/>
      <c r="AD98" s="11"/>
      <c r="AE98" s="11"/>
      <c r="AF98" s="11"/>
      <c r="AG98" s="11"/>
    </row>
    <row r="99" spans="1:37">
      <c r="A99" s="6" t="s">
        <v>466</v>
      </c>
      <c r="B99" t="s">
        <v>7663</v>
      </c>
      <c r="C99">
        <v>100</v>
      </c>
      <c r="D99" t="s">
        <v>7646</v>
      </c>
      <c r="E99" t="s">
        <v>3397</v>
      </c>
      <c r="F99" t="s">
        <v>7664</v>
      </c>
      <c r="G99">
        <v>26</v>
      </c>
      <c r="I99" s="11" t="s">
        <v>519</v>
      </c>
      <c r="J99" t="s">
        <v>858</v>
      </c>
      <c r="K99" s="1" t="s">
        <v>208</v>
      </c>
      <c r="L99" t="s">
        <v>7647</v>
      </c>
      <c r="M99" t="s">
        <v>7648</v>
      </c>
      <c r="N99" t="s">
        <v>7667</v>
      </c>
      <c r="O99">
        <v>20</v>
      </c>
      <c r="Q99" t="s">
        <v>3540</v>
      </c>
      <c r="R99" t="s">
        <v>2338</v>
      </c>
      <c r="S99" s="1" t="s">
        <v>208</v>
      </c>
      <c r="T99" t="s">
        <v>7649</v>
      </c>
      <c r="V99" t="s">
        <v>7669</v>
      </c>
      <c r="X99" t="s">
        <v>7649</v>
      </c>
      <c r="Z99" t="s">
        <v>7650</v>
      </c>
      <c r="AB99" t="s">
        <v>7666</v>
      </c>
      <c r="AC99" s="9" t="s">
        <v>7671</v>
      </c>
      <c r="AD99" t="s">
        <v>1070</v>
      </c>
      <c r="AE99" t="s">
        <v>7163</v>
      </c>
    </row>
    <row r="100" spans="1:37" s="11" customFormat="1">
      <c r="A100" s="30" t="s">
        <v>466</v>
      </c>
      <c r="B100" s="11" t="s">
        <v>6018</v>
      </c>
      <c r="C100" s="11">
        <v>33</v>
      </c>
      <c r="D100" s="11" t="s">
        <v>3397</v>
      </c>
      <c r="E100" s="11" t="s">
        <v>5961</v>
      </c>
      <c r="F100" s="11" t="s">
        <v>524</v>
      </c>
      <c r="G100" s="11">
        <v>35</v>
      </c>
      <c r="H100" s="9"/>
      <c r="I100" s="11" t="s">
        <v>212</v>
      </c>
      <c r="J100" s="11" t="s">
        <v>6019</v>
      </c>
      <c r="K100" s="1" t="s">
        <v>208</v>
      </c>
      <c r="L100" s="11" t="s">
        <v>5962</v>
      </c>
      <c r="M100" s="11" t="s">
        <v>162</v>
      </c>
      <c r="N100" s="11" t="s">
        <v>5995</v>
      </c>
      <c r="O100" s="11">
        <v>22</v>
      </c>
      <c r="P100" s="9"/>
      <c r="Q100" s="11" t="s">
        <v>212</v>
      </c>
      <c r="S100" s="1" t="s">
        <v>208</v>
      </c>
      <c r="T100" s="11" t="s">
        <v>5963</v>
      </c>
      <c r="V100" s="11" t="s">
        <v>6020</v>
      </c>
      <c r="X100" s="11" t="s">
        <v>5964</v>
      </c>
      <c r="Z100" s="11" t="s">
        <v>3394</v>
      </c>
      <c r="AB100" s="11" t="s">
        <v>6002</v>
      </c>
      <c r="AC100" s="33" t="s">
        <v>1807</v>
      </c>
      <c r="AD100" s="11" t="s">
        <v>6003</v>
      </c>
      <c r="AE100" s="11" t="s">
        <v>6007</v>
      </c>
      <c r="AH100" s="11" t="s">
        <v>5965</v>
      </c>
      <c r="AI100"/>
      <c r="AJ100" s="9"/>
      <c r="AK100" s="9"/>
    </row>
    <row r="101" spans="1:37" s="11" customFormat="1">
      <c r="A101" s="30"/>
      <c r="H101" s="9"/>
      <c r="K101" s="1"/>
      <c r="P101" s="9"/>
      <c r="S101" s="1"/>
      <c r="AC101" s="33"/>
      <c r="AI101"/>
      <c r="AJ101" s="9"/>
      <c r="AK101" s="9"/>
    </row>
    <row r="102" spans="1:37">
      <c r="A102" s="6" t="s">
        <v>466</v>
      </c>
      <c r="B102" t="s">
        <v>2995</v>
      </c>
      <c r="C102">
        <v>1060</v>
      </c>
      <c r="D102" t="s">
        <v>3047</v>
      </c>
      <c r="E102" t="s">
        <v>1361</v>
      </c>
      <c r="F102" t="s">
        <v>674</v>
      </c>
      <c r="G102">
        <v>26</v>
      </c>
      <c r="I102" s="11" t="s">
        <v>211</v>
      </c>
      <c r="J102" t="s">
        <v>50</v>
      </c>
      <c r="K102" s="1" t="s">
        <v>208</v>
      </c>
      <c r="L102" t="s">
        <v>3048</v>
      </c>
      <c r="M102" t="s">
        <v>44</v>
      </c>
      <c r="N102" t="s">
        <v>1860</v>
      </c>
      <c r="O102">
        <v>18</v>
      </c>
      <c r="Q102" t="s">
        <v>211</v>
      </c>
      <c r="S102" s="1" t="s">
        <v>208</v>
      </c>
      <c r="T102" t="s">
        <v>3049</v>
      </c>
      <c r="V102" t="s">
        <v>3050</v>
      </c>
      <c r="X102" t="s">
        <v>3051</v>
      </c>
      <c r="Z102" t="s">
        <v>3052</v>
      </c>
      <c r="AB102" t="s">
        <v>682</v>
      </c>
      <c r="AC102" s="9" t="s">
        <v>3053</v>
      </c>
      <c r="AD102" t="s">
        <v>592</v>
      </c>
      <c r="AE102" t="s">
        <v>1474</v>
      </c>
    </row>
    <row r="104" spans="1:37">
      <c r="A104" s="6" t="s">
        <v>466</v>
      </c>
      <c r="B104" t="s">
        <v>468</v>
      </c>
      <c r="C104">
        <v>24</v>
      </c>
      <c r="D104" t="s">
        <v>3349</v>
      </c>
      <c r="E104" t="s">
        <v>643</v>
      </c>
      <c r="F104" t="s">
        <v>524</v>
      </c>
      <c r="G104">
        <v>41</v>
      </c>
      <c r="I104" s="11" t="s">
        <v>211</v>
      </c>
      <c r="J104" t="s">
        <v>3350</v>
      </c>
      <c r="K104" s="1" t="s">
        <v>472</v>
      </c>
      <c r="L104" t="s">
        <v>2241</v>
      </c>
      <c r="M104" t="s">
        <v>3351</v>
      </c>
      <c r="N104" t="s">
        <v>3352</v>
      </c>
      <c r="O104">
        <v>36</v>
      </c>
      <c r="Q104" t="s">
        <v>211</v>
      </c>
      <c r="R104" t="s">
        <v>3353</v>
      </c>
      <c r="S104" s="1" t="s">
        <v>472</v>
      </c>
      <c r="T104" t="s">
        <v>2534</v>
      </c>
      <c r="V104" t="s">
        <v>3354</v>
      </c>
      <c r="X104" t="s">
        <v>3355</v>
      </c>
      <c r="Z104" t="s">
        <v>3356</v>
      </c>
      <c r="AB104" t="s">
        <v>477</v>
      </c>
      <c r="AC104" s="9" t="s">
        <v>3357</v>
      </c>
      <c r="AD104" t="s">
        <v>995</v>
      </c>
      <c r="AE104" t="s">
        <v>3358</v>
      </c>
    </row>
    <row r="105" spans="1:37">
      <c r="A105" s="6" t="s">
        <v>466</v>
      </c>
      <c r="B105" t="s">
        <v>468</v>
      </c>
      <c r="C105">
        <v>275</v>
      </c>
      <c r="D105" t="s">
        <v>483</v>
      </c>
      <c r="E105" t="s">
        <v>469</v>
      </c>
      <c r="F105" t="s">
        <v>470</v>
      </c>
      <c r="G105">
        <v>32</v>
      </c>
      <c r="I105" s="11" t="s">
        <v>211</v>
      </c>
      <c r="J105" s="11" t="s">
        <v>471</v>
      </c>
      <c r="K105" s="1" t="s">
        <v>472</v>
      </c>
      <c r="L105" s="11" t="s">
        <v>473</v>
      </c>
      <c r="M105" s="11" t="s">
        <v>474</v>
      </c>
      <c r="N105" t="s">
        <v>470</v>
      </c>
      <c r="O105">
        <v>19</v>
      </c>
      <c r="Q105" t="s">
        <v>211</v>
      </c>
      <c r="R105" t="s">
        <v>475</v>
      </c>
      <c r="S105" s="1" t="s">
        <v>208</v>
      </c>
      <c r="T105" t="s">
        <v>478</v>
      </c>
      <c r="V105" t="s">
        <v>479</v>
      </c>
      <c r="X105" t="s">
        <v>480</v>
      </c>
      <c r="Z105" t="s">
        <v>481</v>
      </c>
      <c r="AB105" t="s">
        <v>477</v>
      </c>
      <c r="AC105" s="9" t="s">
        <v>476</v>
      </c>
      <c r="AD105" t="s">
        <v>482</v>
      </c>
      <c r="AE105" t="s">
        <v>244</v>
      </c>
    </row>
    <row r="106" spans="1:37">
      <c r="A106" s="6" t="s">
        <v>466</v>
      </c>
      <c r="B106" t="s">
        <v>468</v>
      </c>
      <c r="C106">
        <v>400</v>
      </c>
      <c r="D106" t="s">
        <v>6608</v>
      </c>
      <c r="E106" t="s">
        <v>8816</v>
      </c>
      <c r="F106" t="s">
        <v>9027</v>
      </c>
      <c r="G106">
        <v>24</v>
      </c>
      <c r="I106" s="11" t="s">
        <v>211</v>
      </c>
      <c r="J106" s="11" t="s">
        <v>50</v>
      </c>
      <c r="K106" s="1" t="s">
        <v>208</v>
      </c>
      <c r="L106" s="11" t="s">
        <v>9028</v>
      </c>
      <c r="M106" s="11" t="s">
        <v>9029</v>
      </c>
      <c r="N106" t="s">
        <v>9030</v>
      </c>
      <c r="O106">
        <v>18</v>
      </c>
      <c r="Q106" t="s">
        <v>211</v>
      </c>
      <c r="S106" s="1" t="s">
        <v>208</v>
      </c>
      <c r="T106" t="s">
        <v>9031</v>
      </c>
      <c r="V106" t="s">
        <v>9032</v>
      </c>
      <c r="X106" t="s">
        <v>9034</v>
      </c>
      <c r="Z106" t="s">
        <v>9035</v>
      </c>
      <c r="AB106" t="s">
        <v>477</v>
      </c>
      <c r="AC106" s="9" t="s">
        <v>9036</v>
      </c>
      <c r="AD106" t="s">
        <v>8612</v>
      </c>
      <c r="AE106" t="s">
        <v>9037</v>
      </c>
      <c r="AJ106" s="9" t="s">
        <v>9033</v>
      </c>
    </row>
    <row r="107" spans="1:37">
      <c r="A107" s="6" t="s">
        <v>466</v>
      </c>
      <c r="B107" t="s">
        <v>468</v>
      </c>
      <c r="C107">
        <v>463</v>
      </c>
      <c r="D107" t="s">
        <v>6608</v>
      </c>
      <c r="E107" t="s">
        <v>9425</v>
      </c>
      <c r="F107" t="s">
        <v>470</v>
      </c>
      <c r="G107">
        <v>24</v>
      </c>
      <c r="I107" s="11" t="s">
        <v>211</v>
      </c>
      <c r="J107" s="11" t="s">
        <v>802</v>
      </c>
      <c r="K107" s="1" t="s">
        <v>208</v>
      </c>
      <c r="L107" s="11" t="s">
        <v>1181</v>
      </c>
      <c r="M107" s="11" t="s">
        <v>162</v>
      </c>
      <c r="N107" s="11" t="s">
        <v>727</v>
      </c>
      <c r="O107">
        <v>19</v>
      </c>
      <c r="Q107" t="s">
        <v>211</v>
      </c>
      <c r="S107" s="1" t="s">
        <v>208</v>
      </c>
      <c r="T107" t="s">
        <v>9426</v>
      </c>
      <c r="V107" t="s">
        <v>9427</v>
      </c>
      <c r="X107" t="s">
        <v>1084</v>
      </c>
      <c r="Z107" t="s">
        <v>9431</v>
      </c>
      <c r="AB107" t="s">
        <v>477</v>
      </c>
      <c r="AC107" s="9" t="s">
        <v>9424</v>
      </c>
      <c r="AD107" t="s">
        <v>9428</v>
      </c>
      <c r="AE107" t="s">
        <v>9429</v>
      </c>
      <c r="AK107" s="9" t="s">
        <v>9430</v>
      </c>
    </row>
    <row r="108" spans="1:37">
      <c r="A108" s="6" t="s">
        <v>466</v>
      </c>
      <c r="B108" t="s">
        <v>468</v>
      </c>
      <c r="C108">
        <v>215</v>
      </c>
      <c r="D108" t="s">
        <v>9373</v>
      </c>
      <c r="E108" t="s">
        <v>9374</v>
      </c>
      <c r="F108" t="s">
        <v>9375</v>
      </c>
      <c r="G108">
        <v>37</v>
      </c>
      <c r="I108" s="11" t="s">
        <v>211</v>
      </c>
      <c r="J108" s="11" t="s">
        <v>9376</v>
      </c>
      <c r="K108" s="1" t="s">
        <v>208</v>
      </c>
      <c r="L108" s="11" t="s">
        <v>9377</v>
      </c>
      <c r="M108" s="11" t="s">
        <v>689</v>
      </c>
      <c r="N108" s="11" t="s">
        <v>585</v>
      </c>
      <c r="O108">
        <v>23</v>
      </c>
      <c r="Q108" t="s">
        <v>211</v>
      </c>
      <c r="S108" s="1" t="s">
        <v>208</v>
      </c>
      <c r="T108" t="s">
        <v>581</v>
      </c>
      <c r="V108" t="s">
        <v>9378</v>
      </c>
      <c r="X108" t="s">
        <v>9379</v>
      </c>
      <c r="Z108" t="s">
        <v>9380</v>
      </c>
      <c r="AB108" t="s">
        <v>5870</v>
      </c>
      <c r="AC108" s="9" t="s">
        <v>9372</v>
      </c>
      <c r="AD108" t="s">
        <v>9381</v>
      </c>
      <c r="AE108" t="s">
        <v>9382</v>
      </c>
      <c r="AK108" s="9" t="s">
        <v>9383</v>
      </c>
    </row>
    <row r="109" spans="1:37">
      <c r="A109" s="6" t="s">
        <v>466</v>
      </c>
      <c r="B109" t="s">
        <v>468</v>
      </c>
      <c r="C109">
        <v>537</v>
      </c>
      <c r="D109" t="s">
        <v>8784</v>
      </c>
      <c r="E109" t="s">
        <v>83</v>
      </c>
      <c r="F109" t="s">
        <v>8774</v>
      </c>
      <c r="G109">
        <v>28</v>
      </c>
      <c r="I109" s="11" t="s">
        <v>212</v>
      </c>
      <c r="J109" s="11" t="s">
        <v>858</v>
      </c>
      <c r="K109" s="1" t="s">
        <v>208</v>
      </c>
      <c r="L109" s="11" t="s">
        <v>8775</v>
      </c>
      <c r="M109" s="11" t="s">
        <v>8776</v>
      </c>
      <c r="N109" t="s">
        <v>8774</v>
      </c>
      <c r="O109">
        <v>18</v>
      </c>
      <c r="Q109" t="s">
        <v>211</v>
      </c>
      <c r="S109" s="1" t="s">
        <v>208</v>
      </c>
      <c r="T109" t="s">
        <v>8777</v>
      </c>
      <c r="V109" t="s">
        <v>8778</v>
      </c>
      <c r="X109" t="s">
        <v>8779</v>
      </c>
      <c r="Z109" t="s">
        <v>8780</v>
      </c>
      <c r="AB109" t="s">
        <v>477</v>
      </c>
      <c r="AC109" s="9" t="s">
        <v>8781</v>
      </c>
      <c r="AD109" t="s">
        <v>8782</v>
      </c>
      <c r="AE109" t="s">
        <v>8783</v>
      </c>
    </row>
    <row r="110" spans="1:37">
      <c r="A110" s="6" t="s">
        <v>466</v>
      </c>
      <c r="B110" t="s">
        <v>468</v>
      </c>
      <c r="C110">
        <v>564</v>
      </c>
      <c r="D110" t="s">
        <v>13383</v>
      </c>
      <c r="E110" t="s">
        <v>13384</v>
      </c>
      <c r="F110" t="s">
        <v>13385</v>
      </c>
      <c r="G110">
        <v>35</v>
      </c>
      <c r="I110" s="11" t="s">
        <v>212</v>
      </c>
      <c r="J110" s="11" t="s">
        <v>934</v>
      </c>
      <c r="K110" s="1" t="s">
        <v>472</v>
      </c>
      <c r="L110" s="11" t="s">
        <v>13387</v>
      </c>
      <c r="M110" s="11" t="s">
        <v>13388</v>
      </c>
      <c r="N110" s="11" t="s">
        <v>13389</v>
      </c>
      <c r="O110">
        <v>27</v>
      </c>
      <c r="Q110" t="s">
        <v>211</v>
      </c>
      <c r="R110" t="s">
        <v>89</v>
      </c>
      <c r="S110" s="1" t="s">
        <v>208</v>
      </c>
      <c r="T110" t="s">
        <v>13390</v>
      </c>
      <c r="V110" t="s">
        <v>13391</v>
      </c>
      <c r="X110" t="s">
        <v>13392</v>
      </c>
      <c r="Z110" t="s">
        <v>13393</v>
      </c>
      <c r="AB110" t="s">
        <v>477</v>
      </c>
      <c r="AC110" s="9" t="s">
        <v>13394</v>
      </c>
      <c r="AD110" t="s">
        <v>13395</v>
      </c>
      <c r="AE110" t="s">
        <v>8154</v>
      </c>
      <c r="AH110" s="11" t="s">
        <v>13386</v>
      </c>
    </row>
    <row r="111" spans="1:37">
      <c r="A111" s="6" t="s">
        <v>466</v>
      </c>
      <c r="B111" t="s">
        <v>468</v>
      </c>
      <c r="C111">
        <v>214</v>
      </c>
      <c r="D111" t="s">
        <v>9018</v>
      </c>
      <c r="E111" t="s">
        <v>1084</v>
      </c>
      <c r="F111" t="s">
        <v>727</v>
      </c>
      <c r="G111">
        <v>28</v>
      </c>
      <c r="I111" s="11" t="s">
        <v>211</v>
      </c>
      <c r="J111" s="11" t="s">
        <v>1467</v>
      </c>
      <c r="K111" s="1" t="s">
        <v>208</v>
      </c>
      <c r="L111" s="11" t="s">
        <v>9019</v>
      </c>
      <c r="M111" s="11" t="s">
        <v>162</v>
      </c>
      <c r="N111" t="s">
        <v>9020</v>
      </c>
      <c r="O111">
        <v>20</v>
      </c>
      <c r="Q111" t="s">
        <v>211</v>
      </c>
      <c r="R111" t="s">
        <v>9021</v>
      </c>
      <c r="S111" s="1" t="s">
        <v>208</v>
      </c>
      <c r="T111" t="s">
        <v>907</v>
      </c>
      <c r="V111" t="s">
        <v>9022</v>
      </c>
      <c r="X111" t="s">
        <v>9023</v>
      </c>
      <c r="Z111" t="s">
        <v>9024</v>
      </c>
      <c r="AB111" t="s">
        <v>477</v>
      </c>
      <c r="AC111" s="9" t="s">
        <v>9017</v>
      </c>
      <c r="AD111" t="s">
        <v>9026</v>
      </c>
      <c r="AE111" t="s">
        <v>8949</v>
      </c>
      <c r="AK111" s="9" t="s">
        <v>9025</v>
      </c>
    </row>
    <row r="112" spans="1:37">
      <c r="A112" s="6" t="s">
        <v>466</v>
      </c>
      <c r="B112" t="s">
        <v>468</v>
      </c>
      <c r="C112">
        <v>356</v>
      </c>
      <c r="D112" t="s">
        <v>4658</v>
      </c>
      <c r="E112" t="s">
        <v>4806</v>
      </c>
      <c r="F112" t="s">
        <v>8945</v>
      </c>
      <c r="G112">
        <v>28</v>
      </c>
      <c r="I112" s="11" t="s">
        <v>211</v>
      </c>
      <c r="J112" s="11" t="s">
        <v>858</v>
      </c>
      <c r="K112" s="1" t="s">
        <v>208</v>
      </c>
      <c r="L112" s="11" t="s">
        <v>9338</v>
      </c>
      <c r="M112" s="11" t="s">
        <v>44</v>
      </c>
      <c r="N112" s="11" t="s">
        <v>9339</v>
      </c>
      <c r="O112">
        <v>19</v>
      </c>
      <c r="Q112" t="s">
        <v>211</v>
      </c>
      <c r="R112" t="s">
        <v>475</v>
      </c>
      <c r="S112" s="1" t="s">
        <v>208</v>
      </c>
      <c r="T112" t="s">
        <v>9340</v>
      </c>
      <c r="V112" t="s">
        <v>9341</v>
      </c>
      <c r="X112" t="s">
        <v>9342</v>
      </c>
      <c r="Z112" t="s">
        <v>9343</v>
      </c>
      <c r="AB112" t="s">
        <v>477</v>
      </c>
      <c r="AC112" s="9" t="s">
        <v>9344</v>
      </c>
      <c r="AD112" t="s">
        <v>551</v>
      </c>
      <c r="AE112" t="s">
        <v>7184</v>
      </c>
      <c r="AJ112" s="9" t="s">
        <v>9345</v>
      </c>
    </row>
    <row r="113" spans="1:37">
      <c r="A113" s="6" t="s">
        <v>466</v>
      </c>
      <c r="B113" t="s">
        <v>468</v>
      </c>
      <c r="C113">
        <v>107</v>
      </c>
      <c r="D113" t="s">
        <v>1588</v>
      </c>
      <c r="E113" t="s">
        <v>1238</v>
      </c>
      <c r="F113" t="s">
        <v>9243</v>
      </c>
      <c r="G113">
        <v>25</v>
      </c>
      <c r="I113" s="11" t="s">
        <v>212</v>
      </c>
      <c r="J113" s="11" t="s">
        <v>7652</v>
      </c>
      <c r="K113" s="1" t="s">
        <v>208</v>
      </c>
      <c r="L113" s="11" t="s">
        <v>773</v>
      </c>
      <c r="M113" s="11" t="s">
        <v>5946</v>
      </c>
      <c r="N113" s="11" t="s">
        <v>9244</v>
      </c>
      <c r="O113">
        <v>20</v>
      </c>
      <c r="Q113" t="s">
        <v>212</v>
      </c>
      <c r="R113" t="s">
        <v>89</v>
      </c>
      <c r="S113" s="1" t="s">
        <v>208</v>
      </c>
      <c r="T113" t="s">
        <v>2361</v>
      </c>
      <c r="V113" t="s">
        <v>9245</v>
      </c>
      <c r="X113" t="s">
        <v>9250</v>
      </c>
      <c r="Z113" t="s">
        <v>9251</v>
      </c>
      <c r="AB113" t="s">
        <v>477</v>
      </c>
      <c r="AC113" s="9" t="s">
        <v>9242</v>
      </c>
      <c r="AD113" t="s">
        <v>9246</v>
      </c>
      <c r="AE113" t="s">
        <v>9247</v>
      </c>
      <c r="AJ113" s="9" t="s">
        <v>9248</v>
      </c>
      <c r="AK113" s="9" t="s">
        <v>9249</v>
      </c>
    </row>
    <row r="114" spans="1:37">
      <c r="A114" s="6" t="s">
        <v>466</v>
      </c>
      <c r="B114" t="s">
        <v>468</v>
      </c>
      <c r="C114">
        <v>560</v>
      </c>
      <c r="D114" t="s">
        <v>6712</v>
      </c>
      <c r="E114" t="s">
        <v>52</v>
      </c>
      <c r="F114" t="s">
        <v>7039</v>
      </c>
      <c r="G114">
        <v>28</v>
      </c>
      <c r="I114" s="11" t="s">
        <v>211</v>
      </c>
      <c r="J114" t="s">
        <v>50</v>
      </c>
      <c r="K114" s="1" t="s">
        <v>208</v>
      </c>
      <c r="L114" t="s">
        <v>6699</v>
      </c>
      <c r="M114" t="s">
        <v>6713</v>
      </c>
      <c r="N114" t="s">
        <v>1209</v>
      </c>
      <c r="O114">
        <v>26</v>
      </c>
      <c r="Q114" t="s">
        <v>211</v>
      </c>
      <c r="R114" t="s">
        <v>1252</v>
      </c>
      <c r="S114" s="1" t="s">
        <v>208</v>
      </c>
      <c r="T114" t="s">
        <v>62</v>
      </c>
      <c r="V114" t="s">
        <v>6714</v>
      </c>
      <c r="X114" t="s">
        <v>130</v>
      </c>
      <c r="Z114" t="s">
        <v>7040</v>
      </c>
      <c r="AB114" t="s">
        <v>477</v>
      </c>
      <c r="AC114" s="9" t="s">
        <v>4386</v>
      </c>
      <c r="AD114" t="s">
        <v>1070</v>
      </c>
      <c r="AE114" t="s">
        <v>7041</v>
      </c>
      <c r="AH114" s="11" t="s">
        <v>7038</v>
      </c>
    </row>
    <row r="115" spans="1:37">
      <c r="A115" s="6" t="s">
        <v>466</v>
      </c>
      <c r="B115" t="s">
        <v>468</v>
      </c>
      <c r="C115">
        <v>572</v>
      </c>
      <c r="D115" t="s">
        <v>8943</v>
      </c>
      <c r="E115" t="s">
        <v>1603</v>
      </c>
      <c r="F115" t="s">
        <v>8944</v>
      </c>
      <c r="G115">
        <v>24</v>
      </c>
      <c r="I115" s="11" t="s">
        <v>211</v>
      </c>
      <c r="J115" t="s">
        <v>532</v>
      </c>
      <c r="K115" s="1" t="s">
        <v>208</v>
      </c>
      <c r="L115" t="s">
        <v>8950</v>
      </c>
      <c r="M115" t="s">
        <v>3435</v>
      </c>
      <c r="N115" t="s">
        <v>8945</v>
      </c>
      <c r="O115">
        <v>23</v>
      </c>
      <c r="Q115" t="s">
        <v>211</v>
      </c>
      <c r="R115" t="s">
        <v>6766</v>
      </c>
      <c r="S115" s="1" t="s">
        <v>208</v>
      </c>
      <c r="T115" t="s">
        <v>8946</v>
      </c>
      <c r="V115" t="s">
        <v>8947</v>
      </c>
      <c r="X115" t="s">
        <v>1084</v>
      </c>
      <c r="Z115" t="s">
        <v>8951</v>
      </c>
      <c r="AB115" t="s">
        <v>477</v>
      </c>
      <c r="AC115" s="9" t="s">
        <v>8942</v>
      </c>
      <c r="AD115" t="s">
        <v>8948</v>
      </c>
      <c r="AE115" t="s">
        <v>8949</v>
      </c>
    </row>
    <row r="116" spans="1:37">
      <c r="A116" s="6" t="s">
        <v>466</v>
      </c>
      <c r="B116" t="s">
        <v>468</v>
      </c>
      <c r="C116">
        <v>190</v>
      </c>
      <c r="D116" t="s">
        <v>499</v>
      </c>
      <c r="E116" t="s">
        <v>484</v>
      </c>
      <c r="F116" t="s">
        <v>485</v>
      </c>
      <c r="G116">
        <v>26</v>
      </c>
      <c r="I116" s="11" t="s">
        <v>211</v>
      </c>
      <c r="J116" t="s">
        <v>50</v>
      </c>
      <c r="K116" s="1" t="s">
        <v>208</v>
      </c>
      <c r="L116" t="s">
        <v>486</v>
      </c>
      <c r="M116" t="s">
        <v>487</v>
      </c>
      <c r="N116" t="s">
        <v>485</v>
      </c>
      <c r="O116">
        <v>28</v>
      </c>
      <c r="Q116" t="s">
        <v>211</v>
      </c>
      <c r="R116" t="s">
        <v>488</v>
      </c>
      <c r="S116" s="1" t="s">
        <v>489</v>
      </c>
      <c r="T116" t="s">
        <v>491</v>
      </c>
      <c r="V116" t="s">
        <v>492</v>
      </c>
      <c r="X116" t="s">
        <v>493</v>
      </c>
      <c r="Z116" t="s">
        <v>494</v>
      </c>
      <c r="AB116" t="s">
        <v>495</v>
      </c>
      <c r="AC116" s="9" t="s">
        <v>496</v>
      </c>
      <c r="AD116" t="s">
        <v>497</v>
      </c>
      <c r="AE116" t="s">
        <v>498</v>
      </c>
      <c r="AH116" s="11" t="s">
        <v>490</v>
      </c>
    </row>
    <row r="117" spans="1:37">
      <c r="A117" s="6" t="s">
        <v>466</v>
      </c>
      <c r="B117" t="s">
        <v>468</v>
      </c>
      <c r="C117">
        <v>464</v>
      </c>
      <c r="D117" t="s">
        <v>8736</v>
      </c>
      <c r="E117" t="s">
        <v>8149</v>
      </c>
      <c r="F117" t="s">
        <v>8738</v>
      </c>
      <c r="G117">
        <v>30</v>
      </c>
      <c r="I117" s="11" t="s">
        <v>211</v>
      </c>
      <c r="J117" t="s">
        <v>7652</v>
      </c>
      <c r="K117" s="1" t="s">
        <v>208</v>
      </c>
      <c r="L117" t="s">
        <v>8739</v>
      </c>
      <c r="M117" t="s">
        <v>8740</v>
      </c>
      <c r="N117" t="s">
        <v>8738</v>
      </c>
      <c r="O117">
        <v>20</v>
      </c>
      <c r="Q117" t="s">
        <v>2333</v>
      </c>
      <c r="S117" s="1" t="s">
        <v>208</v>
      </c>
      <c r="T117" t="s">
        <v>8743</v>
      </c>
      <c r="V117" t="s">
        <v>8741</v>
      </c>
      <c r="X117" t="s">
        <v>8742</v>
      </c>
      <c r="Z117" t="s">
        <v>7778</v>
      </c>
      <c r="AB117" t="s">
        <v>477</v>
      </c>
      <c r="AC117" s="9" t="s">
        <v>8737</v>
      </c>
      <c r="AD117" t="s">
        <v>1455</v>
      </c>
      <c r="AE117" t="s">
        <v>7184</v>
      </c>
    </row>
    <row r="118" spans="1:37">
      <c r="A118" s="6" t="s">
        <v>466</v>
      </c>
      <c r="B118" t="s">
        <v>468</v>
      </c>
      <c r="C118">
        <v>6</v>
      </c>
      <c r="D118" t="s">
        <v>8613</v>
      </c>
      <c r="E118" t="s">
        <v>1360</v>
      </c>
      <c r="F118" t="s">
        <v>8614</v>
      </c>
      <c r="G118">
        <v>28</v>
      </c>
      <c r="I118" s="11" t="s">
        <v>211</v>
      </c>
      <c r="J118" t="s">
        <v>6287</v>
      </c>
      <c r="K118" s="1" t="s">
        <v>208</v>
      </c>
      <c r="L118" t="s">
        <v>8615</v>
      </c>
      <c r="M118" t="s">
        <v>8616</v>
      </c>
      <c r="N118" t="s">
        <v>8617</v>
      </c>
      <c r="O118">
        <v>20</v>
      </c>
      <c r="Q118" t="s">
        <v>211</v>
      </c>
      <c r="S118" s="1" t="s">
        <v>208</v>
      </c>
      <c r="T118" t="s">
        <v>8618</v>
      </c>
      <c r="V118" t="s">
        <v>8619</v>
      </c>
      <c r="X118" t="s">
        <v>8620</v>
      </c>
      <c r="Z118" t="s">
        <v>8624</v>
      </c>
      <c r="AB118" t="s">
        <v>477</v>
      </c>
      <c r="AC118" s="9" t="s">
        <v>8621</v>
      </c>
      <c r="AD118" t="s">
        <v>8622</v>
      </c>
      <c r="AE118" t="s">
        <v>8623</v>
      </c>
    </row>
    <row r="119" spans="1:37">
      <c r="A119" s="6" t="s">
        <v>466</v>
      </c>
      <c r="B119" t="s">
        <v>468</v>
      </c>
      <c r="C119">
        <v>429</v>
      </c>
      <c r="D119" t="s">
        <v>4779</v>
      </c>
      <c r="E119" t="s">
        <v>3539</v>
      </c>
      <c r="F119" t="s">
        <v>757</v>
      </c>
      <c r="G119">
        <v>30</v>
      </c>
      <c r="I119" s="11" t="s">
        <v>211</v>
      </c>
      <c r="J119" s="11" t="s">
        <v>1438</v>
      </c>
      <c r="K119" s="1" t="s">
        <v>208</v>
      </c>
      <c r="L119" s="11" t="s">
        <v>887</v>
      </c>
      <c r="M119" s="11" t="s">
        <v>9196</v>
      </c>
      <c r="N119" s="11" t="s">
        <v>9197</v>
      </c>
      <c r="O119">
        <v>20</v>
      </c>
      <c r="Q119" t="s">
        <v>9198</v>
      </c>
      <c r="R119" t="s">
        <v>475</v>
      </c>
      <c r="S119" s="1" t="s">
        <v>208</v>
      </c>
      <c r="T119" t="s">
        <v>9200</v>
      </c>
      <c r="V119" t="s">
        <v>9201</v>
      </c>
      <c r="X119" t="s">
        <v>9199</v>
      </c>
      <c r="Z119" t="s">
        <v>43</v>
      </c>
      <c r="AB119" t="s">
        <v>6235</v>
      </c>
      <c r="AC119" s="9" t="s">
        <v>9195</v>
      </c>
      <c r="AD119" t="s">
        <v>9202</v>
      </c>
      <c r="AE119" t="s">
        <v>9203</v>
      </c>
      <c r="AJ119" s="9" t="s">
        <v>9204</v>
      </c>
    </row>
    <row r="120" spans="1:37">
      <c r="A120" s="6" t="s">
        <v>466</v>
      </c>
      <c r="B120" t="s">
        <v>468</v>
      </c>
      <c r="C120">
        <v>207</v>
      </c>
      <c r="D120" t="s">
        <v>2085</v>
      </c>
      <c r="E120" t="s">
        <v>900</v>
      </c>
      <c r="F120" t="s">
        <v>8566</v>
      </c>
      <c r="G120">
        <v>24</v>
      </c>
      <c r="I120" s="11" t="s">
        <v>211</v>
      </c>
      <c r="J120" t="s">
        <v>503</v>
      </c>
      <c r="K120" s="1" t="s">
        <v>208</v>
      </c>
      <c r="L120" t="s">
        <v>8567</v>
      </c>
      <c r="M120" t="s">
        <v>8568</v>
      </c>
      <c r="N120" t="s">
        <v>8569</v>
      </c>
      <c r="O120">
        <v>22</v>
      </c>
      <c r="Q120" t="s">
        <v>211</v>
      </c>
      <c r="S120" s="1" t="s">
        <v>208</v>
      </c>
      <c r="T120" t="s">
        <v>8570</v>
      </c>
      <c r="V120" t="s">
        <v>8571</v>
      </c>
      <c r="X120" t="s">
        <v>469</v>
      </c>
      <c r="Z120" t="s">
        <v>8572</v>
      </c>
      <c r="AB120" t="s">
        <v>477</v>
      </c>
      <c r="AC120" s="9" t="s">
        <v>8573</v>
      </c>
      <c r="AD120" t="s">
        <v>1070</v>
      </c>
      <c r="AE120" t="s">
        <v>7161</v>
      </c>
    </row>
    <row r="121" spans="1:37">
      <c r="A121" s="6" t="s">
        <v>466</v>
      </c>
      <c r="B121" t="s">
        <v>468</v>
      </c>
      <c r="C121">
        <v>123</v>
      </c>
      <c r="D121" t="s">
        <v>6158</v>
      </c>
      <c r="E121" t="s">
        <v>6159</v>
      </c>
      <c r="F121" t="s">
        <v>757</v>
      </c>
      <c r="G121">
        <v>21</v>
      </c>
      <c r="I121" s="11" t="s">
        <v>212</v>
      </c>
      <c r="J121" t="s">
        <v>4300</v>
      </c>
      <c r="K121" s="1" t="s">
        <v>208</v>
      </c>
      <c r="L121" t="s">
        <v>6160</v>
      </c>
      <c r="M121" t="s">
        <v>6161</v>
      </c>
      <c r="N121" t="s">
        <v>1853</v>
      </c>
      <c r="O121">
        <v>20</v>
      </c>
      <c r="Q121" t="s">
        <v>477</v>
      </c>
      <c r="S121" s="1" t="s">
        <v>208</v>
      </c>
      <c r="T121" t="s">
        <v>6167</v>
      </c>
      <c r="V121" t="s">
        <v>6162</v>
      </c>
      <c r="X121" t="s">
        <v>6163</v>
      </c>
      <c r="Z121" t="s">
        <v>6164</v>
      </c>
      <c r="AB121" t="s">
        <v>56</v>
      </c>
      <c r="AC121" s="9" t="s">
        <v>6157</v>
      </c>
      <c r="AD121" t="s">
        <v>6165</v>
      </c>
      <c r="AE121" t="s">
        <v>6166</v>
      </c>
    </row>
    <row r="123" spans="1:37">
      <c r="A123" s="6" t="s">
        <v>466</v>
      </c>
      <c r="B123" t="s">
        <v>7082</v>
      </c>
      <c r="C123">
        <v>321</v>
      </c>
      <c r="D123" t="s">
        <v>2257</v>
      </c>
      <c r="E123" t="s">
        <v>174</v>
      </c>
      <c r="F123" t="s">
        <v>7083</v>
      </c>
      <c r="G123">
        <v>26</v>
      </c>
      <c r="I123" s="11" t="s">
        <v>213</v>
      </c>
      <c r="J123" t="s">
        <v>7087</v>
      </c>
      <c r="K123" s="1" t="s">
        <v>208</v>
      </c>
      <c r="L123" t="s">
        <v>6445</v>
      </c>
      <c r="M123" t="s">
        <v>6446</v>
      </c>
      <c r="N123" t="s">
        <v>7084</v>
      </c>
      <c r="O123">
        <v>22</v>
      </c>
      <c r="Q123" t="s">
        <v>213</v>
      </c>
      <c r="S123" s="1" t="s">
        <v>208</v>
      </c>
      <c r="T123" t="s">
        <v>7088</v>
      </c>
      <c r="V123" t="s">
        <v>7089</v>
      </c>
      <c r="X123" t="s">
        <v>7085</v>
      </c>
      <c r="Z123" t="s">
        <v>7086</v>
      </c>
      <c r="AB123" t="s">
        <v>7081</v>
      </c>
      <c r="AC123" s="9" t="s">
        <v>6869</v>
      </c>
      <c r="AD123" t="s">
        <v>2556</v>
      </c>
      <c r="AE123" t="s">
        <v>7091</v>
      </c>
      <c r="AH123" s="11" t="s">
        <v>7090</v>
      </c>
    </row>
    <row r="124" spans="1:37">
      <c r="A124" s="6" t="s">
        <v>466</v>
      </c>
      <c r="B124" t="s">
        <v>7082</v>
      </c>
      <c r="C124">
        <v>14</v>
      </c>
      <c r="D124" t="s">
        <v>8660</v>
      </c>
      <c r="E124" t="s">
        <v>5797</v>
      </c>
      <c r="F124" t="s">
        <v>8664</v>
      </c>
      <c r="G124">
        <v>30</v>
      </c>
      <c r="I124" s="11" t="s">
        <v>213</v>
      </c>
      <c r="J124" t="s">
        <v>50</v>
      </c>
      <c r="K124" s="1" t="s">
        <v>208</v>
      </c>
      <c r="L124" t="s">
        <v>8665</v>
      </c>
      <c r="M124" t="s">
        <v>8661</v>
      </c>
      <c r="N124" t="s">
        <v>8666</v>
      </c>
      <c r="O124">
        <v>21</v>
      </c>
      <c r="Q124" t="s">
        <v>213</v>
      </c>
      <c r="S124" s="1" t="s">
        <v>489</v>
      </c>
      <c r="T124" t="s">
        <v>977</v>
      </c>
      <c r="V124" t="s">
        <v>8667</v>
      </c>
      <c r="X124" t="s">
        <v>8668</v>
      </c>
      <c r="Z124" t="s">
        <v>8669</v>
      </c>
      <c r="AB124" t="s">
        <v>7081</v>
      </c>
      <c r="AC124" s="9" t="s">
        <v>8659</v>
      </c>
      <c r="AD124" t="s">
        <v>8662</v>
      </c>
      <c r="AE124" t="s">
        <v>7091</v>
      </c>
      <c r="AH124" s="11" t="s">
        <v>8663</v>
      </c>
    </row>
    <row r="125" spans="1:37">
      <c r="A125" s="6" t="s">
        <v>466</v>
      </c>
      <c r="B125" t="s">
        <v>7082</v>
      </c>
      <c r="C125">
        <v>282</v>
      </c>
      <c r="D125" t="s">
        <v>1344</v>
      </c>
      <c r="E125" t="s">
        <v>62</v>
      </c>
      <c r="F125" t="s">
        <v>9410</v>
      </c>
      <c r="G125">
        <v>28</v>
      </c>
      <c r="I125" s="11" t="s">
        <v>212</v>
      </c>
      <c r="J125" s="11" t="s">
        <v>2436</v>
      </c>
      <c r="K125" s="1" t="s">
        <v>208</v>
      </c>
      <c r="L125" s="11" t="s">
        <v>3888</v>
      </c>
      <c r="M125" s="11" t="s">
        <v>10864</v>
      </c>
      <c r="N125" s="11" t="s">
        <v>524</v>
      </c>
      <c r="O125">
        <v>23</v>
      </c>
      <c r="Q125" t="s">
        <v>212</v>
      </c>
      <c r="S125" s="1" t="s">
        <v>208</v>
      </c>
      <c r="T125" t="s">
        <v>10865</v>
      </c>
      <c r="V125" t="s">
        <v>10866</v>
      </c>
      <c r="X125" t="s">
        <v>10867</v>
      </c>
      <c r="Z125" t="s">
        <v>10868</v>
      </c>
      <c r="AB125" t="s">
        <v>7081</v>
      </c>
      <c r="AC125" s="9" t="s">
        <v>10869</v>
      </c>
      <c r="AD125" t="s">
        <v>1070</v>
      </c>
      <c r="AE125" t="s">
        <v>10870</v>
      </c>
      <c r="AK125" s="9" t="s">
        <v>10871</v>
      </c>
    </row>
    <row r="126" spans="1:37">
      <c r="A126" s="6" t="s">
        <v>466</v>
      </c>
      <c r="B126" t="s">
        <v>7082</v>
      </c>
      <c r="C126">
        <v>31</v>
      </c>
      <c r="D126" t="s">
        <v>12050</v>
      </c>
      <c r="E126" t="s">
        <v>5497</v>
      </c>
      <c r="F126" t="s">
        <v>12052</v>
      </c>
      <c r="G126">
        <v>26</v>
      </c>
      <c r="I126" s="11" t="s">
        <v>212</v>
      </c>
      <c r="J126" s="11" t="s">
        <v>12053</v>
      </c>
      <c r="K126" s="1" t="s">
        <v>208</v>
      </c>
      <c r="L126" s="11" t="s">
        <v>11515</v>
      </c>
      <c r="M126" s="11" t="s">
        <v>44</v>
      </c>
      <c r="N126" s="11" t="s">
        <v>12054</v>
      </c>
      <c r="O126">
        <v>17</v>
      </c>
      <c r="Q126" t="s">
        <v>85</v>
      </c>
      <c r="R126" t="s">
        <v>475</v>
      </c>
      <c r="S126" s="1" t="s">
        <v>208</v>
      </c>
      <c r="T126" t="s">
        <v>12055</v>
      </c>
      <c r="V126" t="s">
        <v>12056</v>
      </c>
      <c r="X126" t="s">
        <v>12061</v>
      </c>
      <c r="Z126" t="s">
        <v>12057</v>
      </c>
      <c r="AB126" t="s">
        <v>7081</v>
      </c>
      <c r="AC126" s="9" t="s">
        <v>12058</v>
      </c>
      <c r="AD126" t="s">
        <v>12059</v>
      </c>
      <c r="AE126" t="s">
        <v>8154</v>
      </c>
      <c r="AH126" s="11" t="s">
        <v>12051</v>
      </c>
      <c r="AJ126" s="9" t="s">
        <v>12060</v>
      </c>
    </row>
    <row r="127" spans="1:37">
      <c r="A127" s="6" t="s">
        <v>466</v>
      </c>
      <c r="B127" t="s">
        <v>7082</v>
      </c>
      <c r="C127">
        <v>131</v>
      </c>
      <c r="D127" t="s">
        <v>9409</v>
      </c>
      <c r="E127" t="s">
        <v>386</v>
      </c>
      <c r="F127" t="s">
        <v>9410</v>
      </c>
      <c r="G127">
        <v>42</v>
      </c>
      <c r="I127" s="11" t="s">
        <v>211</v>
      </c>
      <c r="J127" t="s">
        <v>50</v>
      </c>
      <c r="K127" s="1" t="s">
        <v>4501</v>
      </c>
      <c r="L127" t="s">
        <v>9413</v>
      </c>
      <c r="M127" t="s">
        <v>9414</v>
      </c>
      <c r="O127">
        <v>27</v>
      </c>
      <c r="Q127" t="s">
        <v>211</v>
      </c>
      <c r="R127" t="s">
        <v>89</v>
      </c>
      <c r="S127" s="1" t="s">
        <v>208</v>
      </c>
      <c r="T127" t="s">
        <v>9415</v>
      </c>
      <c r="V127" t="s">
        <v>9416</v>
      </c>
      <c r="X127" t="s">
        <v>9417</v>
      </c>
      <c r="Z127" t="s">
        <v>9418</v>
      </c>
      <c r="AB127" t="s">
        <v>240</v>
      </c>
      <c r="AC127" s="9" t="s">
        <v>9411</v>
      </c>
      <c r="AD127" t="s">
        <v>8400</v>
      </c>
      <c r="AE127" t="s">
        <v>6994</v>
      </c>
      <c r="AH127" s="11" t="s">
        <v>9412</v>
      </c>
    </row>
    <row r="130" spans="2:2">
      <c r="B130" s="38" t="s">
        <v>7434</v>
      </c>
    </row>
  </sheetData>
  <sortState xmlns:xlrd2="http://schemas.microsoft.com/office/spreadsheetml/2017/richdata2" ref="A10:AF36">
    <sortCondition ref="D10:D36"/>
    <sortCondition ref="E10:E36"/>
  </sortState>
  <mergeCells count="14">
    <mergeCell ref="AB6:AE6"/>
    <mergeCell ref="AF6:AG6"/>
    <mergeCell ref="T7:U7"/>
    <mergeCell ref="V7:W7"/>
    <mergeCell ref="X7:Y7"/>
    <mergeCell ref="Z7:AA7"/>
    <mergeCell ref="AB7:AE7"/>
    <mergeCell ref="AF7:AG7"/>
    <mergeCell ref="Z6:AA6"/>
    <mergeCell ref="D6:K6"/>
    <mergeCell ref="L6:S6"/>
    <mergeCell ref="T6:U6"/>
    <mergeCell ref="V6:W6"/>
    <mergeCell ref="X6:Y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K825"/>
  <sheetViews>
    <sheetView tabSelected="1" topLeftCell="A6" zoomScale="110" zoomScaleNormal="110" workbookViewId="0">
      <pane ySplit="3" topLeftCell="A9" activePane="bottomLeft" state="frozen"/>
      <selection activeCell="A6" sqref="A6"/>
      <selection pane="bottomLeft" activeCell="A6" sqref="A1:A1048576"/>
    </sheetView>
  </sheetViews>
  <sheetFormatPr defaultColWidth="8.85546875" defaultRowHeight="12.75"/>
  <cols>
    <col min="1" max="1" width="7.140625" style="65" customWidth="1"/>
    <col min="2" max="2" width="15" style="31" customWidth="1"/>
    <col min="3" max="3" width="10.5703125" style="31" customWidth="1"/>
    <col min="4" max="4" width="13.5703125" style="31" customWidth="1"/>
    <col min="5" max="5" width="21.5703125" style="31" customWidth="1"/>
    <col min="6" max="6" width="35.7109375" style="31" customWidth="1"/>
    <col min="7" max="7" width="5.7109375" style="31" customWidth="1"/>
    <col min="8" max="8" width="12.7109375" style="64" customWidth="1"/>
    <col min="9" max="9" width="20.7109375" style="31" customWidth="1"/>
    <col min="10" max="10" width="15.7109375" style="31" customWidth="1"/>
    <col min="11" max="11" width="8.28515625" style="66" customWidth="1"/>
    <col min="12" max="12" width="13.5703125" style="31" customWidth="1"/>
    <col min="13" max="13" width="21.5703125" style="31" customWidth="1"/>
    <col min="14" max="14" width="35.7109375" style="31" customWidth="1"/>
    <col min="15" max="15" width="5.7109375" style="31" customWidth="1"/>
    <col min="16" max="16" width="12.7109375" style="64" customWidth="1"/>
    <col min="17" max="17" width="20.7109375" style="31" customWidth="1"/>
    <col min="18" max="18" width="15.7109375" style="31" customWidth="1"/>
    <col min="19" max="19" width="8.28515625" style="66" customWidth="1"/>
    <col min="20" max="20" width="25.7109375" style="31" customWidth="1"/>
    <col min="21" max="21" width="20.7109375" style="31" customWidth="1"/>
    <col min="22" max="22" width="25.7109375" style="31" customWidth="1"/>
    <col min="23" max="23" width="20.7109375" style="31" customWidth="1"/>
    <col min="24" max="24" width="25.7109375" style="31" customWidth="1"/>
    <col min="25" max="25" width="20.7109375" style="31" customWidth="1"/>
    <col min="26" max="26" width="25.7109375" style="31" customWidth="1"/>
    <col min="27" max="27" width="20.7109375" style="31" customWidth="1"/>
    <col min="28" max="28" width="15.7109375" style="31" customWidth="1"/>
    <col min="29" max="29" width="15.7109375" style="64" customWidth="1"/>
    <col min="30" max="30" width="23.85546875" style="31" customWidth="1"/>
    <col min="31" max="31" width="37.42578125" style="31" customWidth="1"/>
    <col min="32" max="33" width="20.7109375" style="31" customWidth="1"/>
    <col min="34" max="34" width="75.7109375" style="31" customWidth="1"/>
    <col min="35" max="35" width="2.7109375" style="31" customWidth="1"/>
    <col min="36" max="37" width="25.7109375" style="64" customWidth="1"/>
    <col min="38" max="38" width="8.85546875" style="31" customWidth="1"/>
    <col min="39" max="16384" width="8.85546875" style="31"/>
  </cols>
  <sheetData>
    <row r="1" spans="1:37" s="10" customFormat="1">
      <c r="A1" s="29" t="s">
        <v>2</v>
      </c>
      <c r="D1" s="4" t="s">
        <v>34</v>
      </c>
      <c r="E1" s="31" t="s">
        <v>9006</v>
      </c>
      <c r="H1" s="32"/>
      <c r="K1" s="63"/>
      <c r="L1" s="4"/>
      <c r="M1" s="31"/>
      <c r="P1" s="32"/>
      <c r="S1" s="63"/>
      <c r="AC1" s="32"/>
      <c r="AJ1" s="32"/>
      <c r="AK1" s="32"/>
    </row>
    <row r="2" spans="1:37" s="10" customFormat="1">
      <c r="A2" s="29" t="s">
        <v>3</v>
      </c>
      <c r="D2" s="4" t="s">
        <v>0</v>
      </c>
      <c r="E2" s="31" t="s">
        <v>37</v>
      </c>
      <c r="H2" s="32"/>
      <c r="K2" s="63"/>
      <c r="L2" s="4"/>
      <c r="M2" s="31"/>
      <c r="P2" s="32"/>
      <c r="S2" s="63"/>
      <c r="AC2" s="32"/>
      <c r="AJ2" s="32"/>
      <c r="AK2" s="32"/>
    </row>
    <row r="3" spans="1:37" s="10" customFormat="1">
      <c r="A3" s="29" t="s">
        <v>22</v>
      </c>
      <c r="D3" s="4" t="s">
        <v>1</v>
      </c>
      <c r="E3" s="31" t="s">
        <v>69</v>
      </c>
      <c r="H3" s="32"/>
      <c r="K3" s="63"/>
      <c r="L3" s="4"/>
      <c r="M3" s="31"/>
      <c r="P3" s="32"/>
      <c r="S3" s="63"/>
      <c r="AC3" s="32"/>
      <c r="AJ3" s="32"/>
      <c r="AK3" s="32"/>
    </row>
    <row r="4" spans="1:37" s="10" customFormat="1">
      <c r="A4" s="29" t="s">
        <v>36</v>
      </c>
      <c r="D4" s="4" t="s">
        <v>19</v>
      </c>
      <c r="E4" s="31" t="s">
        <v>38</v>
      </c>
      <c r="H4" s="32"/>
      <c r="K4" s="63"/>
      <c r="L4" s="4"/>
      <c r="M4" s="31"/>
      <c r="P4" s="32"/>
      <c r="S4" s="63"/>
      <c r="AC4" s="32"/>
      <c r="AJ4" s="32"/>
      <c r="AK4" s="32"/>
    </row>
    <row r="5" spans="1:37" s="10" customFormat="1">
      <c r="A5" s="29"/>
      <c r="H5" s="32"/>
      <c r="K5" s="63"/>
      <c r="P5" s="32"/>
      <c r="S5" s="63"/>
      <c r="AC5" s="32"/>
      <c r="AJ5" s="32"/>
      <c r="AK5" s="32"/>
    </row>
    <row r="6" spans="1:37" s="63" customFormat="1">
      <c r="A6" s="29" t="s">
        <v>4</v>
      </c>
      <c r="D6" s="79" t="s">
        <v>21</v>
      </c>
      <c r="E6" s="79"/>
      <c r="F6" s="79"/>
      <c r="G6" s="79"/>
      <c r="H6" s="79"/>
      <c r="I6" s="79"/>
      <c r="J6" s="79"/>
      <c r="K6" s="79"/>
      <c r="L6" s="79" t="s">
        <v>27</v>
      </c>
      <c r="M6" s="79"/>
      <c r="N6" s="79"/>
      <c r="O6" s="79"/>
      <c r="P6" s="79"/>
      <c r="Q6" s="79"/>
      <c r="R6" s="79"/>
      <c r="S6" s="79"/>
      <c r="T6" s="79"/>
      <c r="U6" s="79"/>
      <c r="V6" s="79"/>
      <c r="W6" s="79"/>
      <c r="X6" s="79"/>
      <c r="Y6" s="79"/>
      <c r="Z6" s="79"/>
      <c r="AA6" s="79"/>
      <c r="AB6" s="79"/>
      <c r="AC6" s="79"/>
      <c r="AD6" s="79"/>
      <c r="AE6" s="79"/>
      <c r="AF6" s="79"/>
      <c r="AG6" s="79"/>
      <c r="AJ6" s="8"/>
      <c r="AK6" s="8"/>
    </row>
    <row r="7" spans="1:37" s="63" customFormat="1">
      <c r="A7" s="29" t="s">
        <v>4</v>
      </c>
      <c r="C7" s="63" t="s">
        <v>11854</v>
      </c>
      <c r="D7" s="63" t="s">
        <v>31</v>
      </c>
      <c r="E7" s="63" t="s">
        <v>32</v>
      </c>
      <c r="F7" s="63" t="s">
        <v>6</v>
      </c>
      <c r="G7" s="63" t="s">
        <v>11</v>
      </c>
      <c r="H7" s="8" t="s">
        <v>9</v>
      </c>
      <c r="I7" s="63" t="s">
        <v>9</v>
      </c>
      <c r="K7" s="63" t="s">
        <v>7</v>
      </c>
      <c r="L7" s="63" t="s">
        <v>31</v>
      </c>
      <c r="M7" s="63" t="s">
        <v>32</v>
      </c>
      <c r="N7" s="63" t="s">
        <v>6</v>
      </c>
      <c r="O7" s="63" t="s">
        <v>11</v>
      </c>
      <c r="P7" s="8" t="s">
        <v>9</v>
      </c>
      <c r="Q7" s="63" t="s">
        <v>9</v>
      </c>
      <c r="S7" s="63" t="s">
        <v>7</v>
      </c>
      <c r="T7" s="79" t="s">
        <v>23</v>
      </c>
      <c r="U7" s="79"/>
      <c r="V7" s="79" t="s">
        <v>24</v>
      </c>
      <c r="W7" s="79"/>
      <c r="X7" s="79" t="s">
        <v>25</v>
      </c>
      <c r="Y7" s="79"/>
      <c r="Z7" s="79" t="s">
        <v>26</v>
      </c>
      <c r="AA7" s="79"/>
      <c r="AB7" s="79" t="s">
        <v>20</v>
      </c>
      <c r="AC7" s="79"/>
      <c r="AD7" s="79"/>
      <c r="AE7" s="79"/>
      <c r="AF7" s="79" t="s">
        <v>30</v>
      </c>
      <c r="AG7" s="79"/>
      <c r="AJ7" s="8" t="s">
        <v>9007</v>
      </c>
      <c r="AK7" s="8" t="s">
        <v>9008</v>
      </c>
    </row>
    <row r="8" spans="1:37" s="63" customFormat="1">
      <c r="A8" s="29" t="s">
        <v>4</v>
      </c>
      <c r="B8" s="63" t="s">
        <v>33</v>
      </c>
      <c r="C8" s="63" t="s">
        <v>5</v>
      </c>
      <c r="D8" s="63" t="s">
        <v>14</v>
      </c>
      <c r="E8" s="63" t="s">
        <v>14</v>
      </c>
      <c r="F8" s="63" t="s">
        <v>18</v>
      </c>
      <c r="G8" s="63" t="s">
        <v>12</v>
      </c>
      <c r="H8" s="8" t="s">
        <v>10</v>
      </c>
      <c r="I8" s="63" t="s">
        <v>16</v>
      </c>
      <c r="J8" s="63" t="s">
        <v>13</v>
      </c>
      <c r="K8" s="63" t="s">
        <v>8</v>
      </c>
      <c r="L8" s="63" t="s">
        <v>14</v>
      </c>
      <c r="M8" s="63" t="s">
        <v>14</v>
      </c>
      <c r="N8" s="63" t="s">
        <v>18</v>
      </c>
      <c r="O8" s="63" t="s">
        <v>12</v>
      </c>
      <c r="P8" s="8" t="s">
        <v>10</v>
      </c>
      <c r="Q8" s="63" t="s">
        <v>16</v>
      </c>
      <c r="R8" s="63" t="s">
        <v>13</v>
      </c>
      <c r="S8" s="63" t="s">
        <v>8</v>
      </c>
      <c r="T8" s="63" t="s">
        <v>14</v>
      </c>
      <c r="U8" s="63" t="s">
        <v>15</v>
      </c>
      <c r="V8" s="63" t="s">
        <v>14</v>
      </c>
      <c r="W8" s="63" t="s">
        <v>15</v>
      </c>
      <c r="X8" s="63" t="s">
        <v>14</v>
      </c>
      <c r="Y8" s="63" t="s">
        <v>15</v>
      </c>
      <c r="Z8" s="63" t="s">
        <v>14</v>
      </c>
      <c r="AA8" s="63" t="s">
        <v>15</v>
      </c>
      <c r="AB8" s="63" t="s">
        <v>16</v>
      </c>
      <c r="AC8" s="8" t="s">
        <v>10</v>
      </c>
      <c r="AD8" s="63" t="s">
        <v>28</v>
      </c>
      <c r="AE8" s="63" t="s">
        <v>29</v>
      </c>
      <c r="AF8" s="63">
        <v>1</v>
      </c>
      <c r="AG8" s="63">
        <v>2</v>
      </c>
      <c r="AH8" s="63" t="s">
        <v>17</v>
      </c>
      <c r="AJ8" s="8" t="s">
        <v>9009</v>
      </c>
      <c r="AK8" s="8" t="s">
        <v>9009</v>
      </c>
    </row>
    <row r="9" spans="1:37" s="63" customFormat="1">
      <c r="A9" s="29"/>
      <c r="H9" s="64"/>
      <c r="I9" s="10"/>
      <c r="P9" s="64"/>
      <c r="AC9" s="8"/>
      <c r="AI9" s="31"/>
      <c r="AJ9" s="64"/>
      <c r="AK9" s="64"/>
    </row>
    <row r="10" spans="1:37">
      <c r="A10" s="65" t="s">
        <v>466</v>
      </c>
      <c r="B10" s="31" t="s">
        <v>80</v>
      </c>
      <c r="C10" s="31">
        <v>25</v>
      </c>
      <c r="D10" s="31" t="s">
        <v>257</v>
      </c>
      <c r="E10" s="31" t="s">
        <v>258</v>
      </c>
      <c r="F10" s="31" t="s">
        <v>84</v>
      </c>
      <c r="G10" s="31">
        <v>21</v>
      </c>
      <c r="I10" s="31" t="s">
        <v>212</v>
      </c>
      <c r="J10" s="31" t="s">
        <v>259</v>
      </c>
      <c r="K10" s="66" t="s">
        <v>208</v>
      </c>
      <c r="L10" s="31" t="s">
        <v>77</v>
      </c>
      <c r="M10" s="31" t="s">
        <v>44</v>
      </c>
      <c r="N10" s="31" t="s">
        <v>56</v>
      </c>
      <c r="O10" s="31">
        <v>20</v>
      </c>
      <c r="Q10" s="31" t="s">
        <v>212</v>
      </c>
      <c r="R10" s="31" t="s">
        <v>235</v>
      </c>
      <c r="S10" s="66" t="s">
        <v>208</v>
      </c>
      <c r="T10" s="31" t="s">
        <v>260</v>
      </c>
      <c r="V10" s="31" t="s">
        <v>261</v>
      </c>
      <c r="X10" s="31" t="s">
        <v>78</v>
      </c>
      <c r="Z10" s="31" t="s">
        <v>262</v>
      </c>
      <c r="AB10" s="31" t="s">
        <v>239</v>
      </c>
      <c r="AC10" s="64" t="s">
        <v>193</v>
      </c>
      <c r="AD10" s="31" t="s">
        <v>79</v>
      </c>
      <c r="AE10" s="31" t="s">
        <v>9753</v>
      </c>
    </row>
    <row r="12" spans="1:37">
      <c r="A12" s="65" t="s">
        <v>466</v>
      </c>
      <c r="B12" s="31" t="s">
        <v>88</v>
      </c>
      <c r="C12" s="31">
        <v>130</v>
      </c>
      <c r="D12" s="31" t="s">
        <v>70</v>
      </c>
      <c r="E12" s="31" t="s">
        <v>120</v>
      </c>
      <c r="F12" s="31" t="s">
        <v>92</v>
      </c>
      <c r="G12" s="31">
        <v>24</v>
      </c>
      <c r="I12" s="31" t="s">
        <v>212</v>
      </c>
      <c r="J12" s="31" t="s">
        <v>219</v>
      </c>
      <c r="K12" s="66" t="s">
        <v>208</v>
      </c>
      <c r="L12" s="31" t="s">
        <v>284</v>
      </c>
      <c r="M12" s="31" t="s">
        <v>121</v>
      </c>
      <c r="N12" s="31" t="s">
        <v>92</v>
      </c>
      <c r="O12" s="31">
        <v>23</v>
      </c>
      <c r="Q12" s="31" t="s">
        <v>212</v>
      </c>
      <c r="R12" s="31" t="s">
        <v>89</v>
      </c>
      <c r="S12" s="66" t="s">
        <v>209</v>
      </c>
      <c r="T12" s="31" t="s">
        <v>286</v>
      </c>
      <c r="V12" s="31" t="s">
        <v>123</v>
      </c>
      <c r="X12" s="31" t="s">
        <v>287</v>
      </c>
      <c r="Z12" s="31" t="s">
        <v>122</v>
      </c>
      <c r="AB12" s="31" t="s">
        <v>92</v>
      </c>
      <c r="AC12" s="64" t="s">
        <v>199</v>
      </c>
      <c r="AD12" s="31" t="s">
        <v>288</v>
      </c>
      <c r="AE12" s="31" t="s">
        <v>10465</v>
      </c>
      <c r="AH12" s="31" t="s">
        <v>285</v>
      </c>
    </row>
    <row r="13" spans="1:37">
      <c r="A13" s="65" t="s">
        <v>466</v>
      </c>
      <c r="B13" s="31" t="s">
        <v>88</v>
      </c>
      <c r="C13" s="31">
        <v>231</v>
      </c>
      <c r="D13" s="31" t="s">
        <v>8885</v>
      </c>
      <c r="E13" s="31" t="s">
        <v>469</v>
      </c>
      <c r="F13" s="31" t="s">
        <v>92</v>
      </c>
      <c r="G13" s="31">
        <v>27</v>
      </c>
      <c r="I13" s="31" t="s">
        <v>8876</v>
      </c>
      <c r="J13" s="31" t="s">
        <v>216</v>
      </c>
      <c r="K13" s="66" t="s">
        <v>208</v>
      </c>
      <c r="L13" s="31" t="s">
        <v>8886</v>
      </c>
      <c r="M13" s="31" t="s">
        <v>2300</v>
      </c>
      <c r="N13" s="31" t="s">
        <v>92</v>
      </c>
      <c r="O13" s="31">
        <v>20</v>
      </c>
      <c r="Q13" s="31" t="s">
        <v>8876</v>
      </c>
      <c r="R13" s="31" t="s">
        <v>475</v>
      </c>
      <c r="S13" s="66" t="s">
        <v>208</v>
      </c>
      <c r="T13" s="31" t="s">
        <v>103</v>
      </c>
      <c r="V13" s="31" t="s">
        <v>8878</v>
      </c>
      <c r="X13" s="31" t="s">
        <v>1445</v>
      </c>
      <c r="Z13" s="31" t="s">
        <v>8879</v>
      </c>
      <c r="AB13" s="31" t="s">
        <v>92</v>
      </c>
      <c r="AC13" s="64" t="s">
        <v>8880</v>
      </c>
      <c r="AD13" s="31" t="s">
        <v>8881</v>
      </c>
      <c r="AE13" s="31" t="s">
        <v>8882</v>
      </c>
    </row>
    <row r="14" spans="1:37">
      <c r="A14" s="65" t="s">
        <v>466</v>
      </c>
      <c r="B14" s="31" t="s">
        <v>88</v>
      </c>
      <c r="C14" s="31">
        <v>330</v>
      </c>
      <c r="D14" s="31" t="s">
        <v>70</v>
      </c>
      <c r="E14" s="31" t="s">
        <v>130</v>
      </c>
      <c r="F14" s="31" t="s">
        <v>524</v>
      </c>
      <c r="G14" s="31">
        <v>31</v>
      </c>
      <c r="I14" s="31" t="s">
        <v>211</v>
      </c>
      <c r="J14" s="31" t="s">
        <v>10032</v>
      </c>
      <c r="K14" s="66" t="s">
        <v>208</v>
      </c>
      <c r="L14" s="31" t="s">
        <v>258</v>
      </c>
      <c r="M14" s="31" t="s">
        <v>10033</v>
      </c>
      <c r="N14" s="31" t="s">
        <v>1400</v>
      </c>
      <c r="O14" s="31">
        <v>32</v>
      </c>
      <c r="Q14" s="31" t="s">
        <v>10034</v>
      </c>
      <c r="R14" s="31" t="s">
        <v>8278</v>
      </c>
      <c r="S14" s="66" t="s">
        <v>489</v>
      </c>
      <c r="T14" s="31" t="s">
        <v>10037</v>
      </c>
      <c r="V14" s="31" t="s">
        <v>10038</v>
      </c>
      <c r="X14" s="31" t="s">
        <v>10035</v>
      </c>
      <c r="Z14" s="31" t="s">
        <v>10039</v>
      </c>
      <c r="AB14" s="31" t="s">
        <v>92</v>
      </c>
      <c r="AC14" s="64" t="s">
        <v>10040</v>
      </c>
      <c r="AD14" s="31" t="s">
        <v>10041</v>
      </c>
      <c r="AE14" s="31" t="s">
        <v>8725</v>
      </c>
      <c r="AH14" s="31" t="s">
        <v>10036</v>
      </c>
      <c r="AJ14" s="64" t="s">
        <v>10042</v>
      </c>
    </row>
    <row r="15" spans="1:37">
      <c r="A15" s="65" t="s">
        <v>466</v>
      </c>
      <c r="B15" s="31" t="s">
        <v>88</v>
      </c>
      <c r="C15" s="31">
        <v>232</v>
      </c>
      <c r="D15" s="31" t="s">
        <v>8887</v>
      </c>
      <c r="E15" s="31" t="s">
        <v>1334</v>
      </c>
      <c r="F15" s="31" t="s">
        <v>92</v>
      </c>
      <c r="G15" s="31">
        <v>30</v>
      </c>
      <c r="I15" s="31" t="s">
        <v>8876</v>
      </c>
      <c r="J15" s="31" t="s">
        <v>216</v>
      </c>
      <c r="K15" s="66" t="s">
        <v>208</v>
      </c>
      <c r="L15" s="31" t="s">
        <v>8888</v>
      </c>
      <c r="M15" s="31" t="s">
        <v>8877</v>
      </c>
      <c r="N15" s="31" t="s">
        <v>92</v>
      </c>
      <c r="O15" s="31">
        <v>23</v>
      </c>
      <c r="Q15" s="31" t="s">
        <v>8876</v>
      </c>
      <c r="R15" s="31" t="s">
        <v>89</v>
      </c>
      <c r="S15" s="66" t="s">
        <v>208</v>
      </c>
      <c r="T15" s="31" t="s">
        <v>103</v>
      </c>
      <c r="V15" s="31" t="s">
        <v>8878</v>
      </c>
      <c r="X15" s="31" t="s">
        <v>8883</v>
      </c>
      <c r="Z15" s="31" t="s">
        <v>8884</v>
      </c>
      <c r="AB15" s="31" t="s">
        <v>92</v>
      </c>
      <c r="AC15" s="64" t="s">
        <v>8880</v>
      </c>
      <c r="AD15" s="31" t="s">
        <v>8881</v>
      </c>
      <c r="AE15" s="31" t="s">
        <v>8882</v>
      </c>
    </row>
    <row r="16" spans="1:37">
      <c r="A16" s="65" t="s">
        <v>466</v>
      </c>
      <c r="B16" s="31" t="s">
        <v>88</v>
      </c>
      <c r="C16" s="31">
        <v>20</v>
      </c>
      <c r="D16" s="31" t="s">
        <v>86</v>
      </c>
      <c r="E16" s="31" t="s">
        <v>87</v>
      </c>
      <c r="F16" s="31" t="s">
        <v>92</v>
      </c>
      <c r="G16" s="31">
        <v>28</v>
      </c>
      <c r="I16" s="31" t="s">
        <v>212</v>
      </c>
      <c r="J16" s="31" t="s">
        <v>267</v>
      </c>
      <c r="K16" s="66" t="s">
        <v>208</v>
      </c>
      <c r="L16" s="31" t="s">
        <v>90</v>
      </c>
      <c r="M16" s="31" t="s">
        <v>91</v>
      </c>
      <c r="N16" s="31" t="s">
        <v>92</v>
      </c>
      <c r="O16" s="31">
        <v>19</v>
      </c>
      <c r="Q16" s="31" t="s">
        <v>212</v>
      </c>
      <c r="R16" s="31" t="s">
        <v>89</v>
      </c>
      <c r="S16" s="66" t="s">
        <v>208</v>
      </c>
      <c r="T16" s="31" t="s">
        <v>94</v>
      </c>
      <c r="V16" s="31" t="s">
        <v>95</v>
      </c>
      <c r="X16" s="31" t="s">
        <v>96</v>
      </c>
      <c r="Z16" s="31" t="s">
        <v>97</v>
      </c>
      <c r="AB16" s="31" t="s">
        <v>85</v>
      </c>
      <c r="AC16" s="64" t="s">
        <v>194</v>
      </c>
      <c r="AD16" s="31" t="s">
        <v>268</v>
      </c>
      <c r="AE16" s="31" t="s">
        <v>10465</v>
      </c>
    </row>
    <row r="17" spans="1:37">
      <c r="A17" s="65" t="s">
        <v>466</v>
      </c>
      <c r="B17" s="31" t="s">
        <v>88</v>
      </c>
      <c r="C17" s="31">
        <v>21</v>
      </c>
      <c r="D17" s="31" t="s">
        <v>6624</v>
      </c>
      <c r="E17" s="31" t="s">
        <v>14344</v>
      </c>
      <c r="F17" s="31" t="s">
        <v>1400</v>
      </c>
      <c r="G17" s="31">
        <v>48</v>
      </c>
      <c r="I17" s="31" t="s">
        <v>212</v>
      </c>
      <c r="J17" s="31" t="s">
        <v>14345</v>
      </c>
      <c r="K17" s="66" t="s">
        <v>472</v>
      </c>
      <c r="L17" s="31" t="s">
        <v>7873</v>
      </c>
      <c r="M17" s="31" t="s">
        <v>14346</v>
      </c>
      <c r="N17" s="31" t="s">
        <v>674</v>
      </c>
      <c r="O17" s="31">
        <v>30</v>
      </c>
      <c r="Q17" s="31" t="s">
        <v>212</v>
      </c>
      <c r="S17" s="66" t="s">
        <v>472</v>
      </c>
      <c r="T17" s="31" t="s">
        <v>14347</v>
      </c>
      <c r="V17" s="31" t="s">
        <v>14348</v>
      </c>
      <c r="X17" s="31" t="s">
        <v>14349</v>
      </c>
      <c r="Z17" s="31" t="s">
        <v>14350</v>
      </c>
      <c r="AB17" s="31" t="s">
        <v>92</v>
      </c>
      <c r="AC17" s="64" t="s">
        <v>14351</v>
      </c>
      <c r="AD17" s="31" t="s">
        <v>113</v>
      </c>
      <c r="AE17" s="31" t="s">
        <v>9846</v>
      </c>
      <c r="AH17" s="31" t="s">
        <v>14343</v>
      </c>
      <c r="AJ17" s="64" t="s">
        <v>14352</v>
      </c>
    </row>
    <row r="18" spans="1:37">
      <c r="A18" s="65" t="s">
        <v>466</v>
      </c>
      <c r="B18" s="31" t="s">
        <v>88</v>
      </c>
      <c r="C18" s="31">
        <v>134</v>
      </c>
      <c r="D18" s="31" t="s">
        <v>62</v>
      </c>
      <c r="E18" s="31" t="s">
        <v>160</v>
      </c>
      <c r="F18" s="31" t="s">
        <v>92</v>
      </c>
      <c r="G18" s="31">
        <v>26</v>
      </c>
      <c r="I18" s="31" t="s">
        <v>211</v>
      </c>
      <c r="J18" s="31" t="s">
        <v>50</v>
      </c>
      <c r="K18" s="66" t="s">
        <v>208</v>
      </c>
      <c r="L18" s="31" t="s">
        <v>161</v>
      </c>
      <c r="M18" s="31" t="s">
        <v>162</v>
      </c>
      <c r="N18" s="31" t="s">
        <v>92</v>
      </c>
      <c r="O18" s="31">
        <v>18</v>
      </c>
      <c r="Q18" s="31" t="s">
        <v>211</v>
      </c>
      <c r="R18" s="31" t="s">
        <v>235</v>
      </c>
      <c r="S18" s="66" t="s">
        <v>208</v>
      </c>
      <c r="T18" s="31" t="s">
        <v>163</v>
      </c>
      <c r="V18" s="31" t="s">
        <v>164</v>
      </c>
      <c r="X18" s="31" t="s">
        <v>165</v>
      </c>
      <c r="Z18" s="31" t="s">
        <v>310</v>
      </c>
      <c r="AB18" s="31" t="s">
        <v>92</v>
      </c>
      <c r="AC18" s="64" t="s">
        <v>189</v>
      </c>
      <c r="AD18" s="31" t="s">
        <v>166</v>
      </c>
      <c r="AE18" s="31" t="s">
        <v>10465</v>
      </c>
    </row>
    <row r="19" spans="1:37">
      <c r="A19" s="65" t="s">
        <v>466</v>
      </c>
      <c r="B19" s="31" t="s">
        <v>88</v>
      </c>
      <c r="C19" s="31">
        <v>333</v>
      </c>
      <c r="D19" s="31" t="s">
        <v>1399</v>
      </c>
      <c r="E19" s="31" t="s">
        <v>725</v>
      </c>
      <c r="F19" s="31" t="s">
        <v>1400</v>
      </c>
      <c r="G19" s="31">
        <v>29</v>
      </c>
      <c r="I19" s="31" t="s">
        <v>519</v>
      </c>
      <c r="J19" s="31" t="s">
        <v>1401</v>
      </c>
      <c r="K19" s="66" t="s">
        <v>208</v>
      </c>
      <c r="L19" s="31" t="s">
        <v>70</v>
      </c>
      <c r="M19" s="31" t="s">
        <v>1402</v>
      </c>
      <c r="N19" s="31" t="s">
        <v>1400</v>
      </c>
      <c r="O19" s="31">
        <v>22</v>
      </c>
      <c r="Q19" s="31" t="s">
        <v>1403</v>
      </c>
      <c r="S19" s="66" t="s">
        <v>208</v>
      </c>
      <c r="T19" s="31" t="s">
        <v>1404</v>
      </c>
      <c r="V19" s="31" t="s">
        <v>1405</v>
      </c>
      <c r="X19" s="31" t="s">
        <v>1406</v>
      </c>
      <c r="Z19" s="31" t="s">
        <v>1407</v>
      </c>
      <c r="AB19" s="31" t="s">
        <v>92</v>
      </c>
      <c r="AC19" s="64" t="s">
        <v>1398</v>
      </c>
      <c r="AD19" s="31" t="s">
        <v>1408</v>
      </c>
      <c r="AE19" s="31" t="s">
        <v>10462</v>
      </c>
    </row>
    <row r="20" spans="1:37">
      <c r="A20" s="65" t="s">
        <v>466</v>
      </c>
      <c r="B20" s="31" t="s">
        <v>88</v>
      </c>
      <c r="C20" s="31">
        <v>145</v>
      </c>
      <c r="D20" s="31" t="s">
        <v>10973</v>
      </c>
      <c r="E20" s="31" t="s">
        <v>10974</v>
      </c>
      <c r="F20" s="31" t="s">
        <v>524</v>
      </c>
      <c r="G20" s="31">
        <v>33</v>
      </c>
      <c r="I20" s="31" t="s">
        <v>211</v>
      </c>
      <c r="J20" s="31" t="s">
        <v>899</v>
      </c>
      <c r="K20" s="66" t="s">
        <v>472</v>
      </c>
      <c r="L20" s="31" t="s">
        <v>10975</v>
      </c>
      <c r="M20" s="31" t="s">
        <v>10976</v>
      </c>
      <c r="N20" s="31" t="s">
        <v>1400</v>
      </c>
      <c r="O20" s="31">
        <v>29</v>
      </c>
      <c r="Q20" s="31" t="s">
        <v>211</v>
      </c>
      <c r="S20" s="66" t="s">
        <v>208</v>
      </c>
      <c r="T20" s="31" t="s">
        <v>10979</v>
      </c>
      <c r="V20" s="31" t="s">
        <v>10980</v>
      </c>
      <c r="X20" s="31" t="s">
        <v>10982</v>
      </c>
      <c r="Z20" s="31" t="s">
        <v>10977</v>
      </c>
      <c r="AB20" s="31" t="s">
        <v>92</v>
      </c>
      <c r="AC20" s="64" t="s">
        <v>10978</v>
      </c>
      <c r="AD20" s="31" t="s">
        <v>1166</v>
      </c>
      <c r="AE20" s="31" t="s">
        <v>8139</v>
      </c>
      <c r="AK20" s="64" t="s">
        <v>10981</v>
      </c>
    </row>
    <row r="21" spans="1:37" s="67" customFormat="1">
      <c r="A21" s="65" t="s">
        <v>466</v>
      </c>
      <c r="B21" s="67" t="s">
        <v>88</v>
      </c>
      <c r="C21" s="67">
        <v>199</v>
      </c>
      <c r="D21" s="67" t="s">
        <v>7858</v>
      </c>
      <c r="E21" s="67" t="s">
        <v>856</v>
      </c>
      <c r="F21" s="67" t="s">
        <v>1400</v>
      </c>
      <c r="G21" s="67">
        <v>31</v>
      </c>
      <c r="H21" s="64"/>
      <c r="I21" s="67" t="s">
        <v>211</v>
      </c>
      <c r="J21" s="67" t="s">
        <v>532</v>
      </c>
      <c r="K21" s="68" t="s">
        <v>208</v>
      </c>
      <c r="L21" s="67" t="s">
        <v>738</v>
      </c>
      <c r="M21" s="67" t="s">
        <v>3747</v>
      </c>
      <c r="N21" s="67" t="s">
        <v>596</v>
      </c>
      <c r="O21" s="67">
        <v>22</v>
      </c>
      <c r="P21" s="64"/>
      <c r="Q21" s="67" t="s">
        <v>211</v>
      </c>
      <c r="R21" s="67" t="s">
        <v>89</v>
      </c>
      <c r="S21" s="68" t="s">
        <v>208</v>
      </c>
      <c r="T21" s="67" t="s">
        <v>1345</v>
      </c>
      <c r="U21" s="67" t="s">
        <v>2173</v>
      </c>
      <c r="V21" s="67" t="s">
        <v>8177</v>
      </c>
      <c r="W21" s="67" t="s">
        <v>2173</v>
      </c>
      <c r="X21" s="67" t="s">
        <v>8178</v>
      </c>
      <c r="Y21" s="67" t="s">
        <v>2173</v>
      </c>
      <c r="Z21" s="67" t="s">
        <v>8179</v>
      </c>
      <c r="AA21" s="67" t="s">
        <v>2173</v>
      </c>
      <c r="AB21" s="67" t="s">
        <v>92</v>
      </c>
      <c r="AC21" s="69" t="s">
        <v>8180</v>
      </c>
      <c r="AD21" s="67" t="s">
        <v>1070</v>
      </c>
      <c r="AE21" s="67" t="s">
        <v>7163</v>
      </c>
      <c r="AI21" s="31"/>
      <c r="AJ21" s="64"/>
      <c r="AK21" s="64"/>
    </row>
    <row r="22" spans="1:37">
      <c r="A22" s="65" t="s">
        <v>466</v>
      </c>
      <c r="B22" s="31" t="s">
        <v>88</v>
      </c>
      <c r="C22" s="31">
        <v>251</v>
      </c>
      <c r="D22" s="31" t="s">
        <v>103</v>
      </c>
      <c r="E22" s="31" t="s">
        <v>269</v>
      </c>
      <c r="F22" s="31" t="s">
        <v>92</v>
      </c>
      <c r="G22" s="31">
        <v>30</v>
      </c>
      <c r="I22" s="31" t="s">
        <v>211</v>
      </c>
      <c r="J22" s="31" t="s">
        <v>218</v>
      </c>
      <c r="K22" s="66" t="s">
        <v>208</v>
      </c>
      <c r="L22" s="31" t="s">
        <v>90</v>
      </c>
      <c r="M22" s="31" t="s">
        <v>104</v>
      </c>
      <c r="N22" s="31" t="s">
        <v>92</v>
      </c>
      <c r="O22" s="31">
        <v>21</v>
      </c>
      <c r="Q22" s="31" t="s">
        <v>211</v>
      </c>
      <c r="R22" s="31" t="s">
        <v>235</v>
      </c>
      <c r="S22" s="66" t="s">
        <v>208</v>
      </c>
      <c r="T22" s="31" t="s">
        <v>105</v>
      </c>
      <c r="V22" s="31" t="s">
        <v>106</v>
      </c>
      <c r="X22" s="31" t="s">
        <v>270</v>
      </c>
      <c r="Z22" s="31" t="s">
        <v>107</v>
      </c>
      <c r="AB22" s="31" t="s">
        <v>92</v>
      </c>
      <c r="AC22" s="64" t="s">
        <v>195</v>
      </c>
      <c r="AD22" s="31" t="s">
        <v>108</v>
      </c>
      <c r="AE22" s="31" t="s">
        <v>10465</v>
      </c>
    </row>
    <row r="23" spans="1:37">
      <c r="A23" s="65" t="s">
        <v>466</v>
      </c>
      <c r="B23" s="31" t="s">
        <v>88</v>
      </c>
      <c r="C23" s="31">
        <v>128</v>
      </c>
      <c r="D23" s="31" t="s">
        <v>1682</v>
      </c>
      <c r="E23" s="31" t="s">
        <v>2265</v>
      </c>
      <c r="F23" s="31" t="s">
        <v>1400</v>
      </c>
      <c r="G23" s="31">
        <v>27</v>
      </c>
      <c r="I23" s="31" t="s">
        <v>211</v>
      </c>
      <c r="J23" s="31" t="s">
        <v>532</v>
      </c>
      <c r="K23" s="66" t="s">
        <v>208</v>
      </c>
      <c r="L23" s="31" t="s">
        <v>9655</v>
      </c>
      <c r="M23" s="31" t="s">
        <v>9656</v>
      </c>
      <c r="N23" s="31" t="s">
        <v>1400</v>
      </c>
      <c r="O23" s="31">
        <v>19</v>
      </c>
      <c r="Q23" s="31" t="s">
        <v>211</v>
      </c>
      <c r="R23" s="31" t="s">
        <v>89</v>
      </c>
      <c r="S23" s="66" t="s">
        <v>208</v>
      </c>
      <c r="T23" s="31" t="s">
        <v>5296</v>
      </c>
      <c r="V23" s="31" t="s">
        <v>9657</v>
      </c>
      <c r="X23" s="31" t="s">
        <v>1345</v>
      </c>
      <c r="Z23" s="31" t="s">
        <v>9658</v>
      </c>
      <c r="AB23" s="31" t="s">
        <v>92</v>
      </c>
      <c r="AC23" s="64" t="s">
        <v>9659</v>
      </c>
      <c r="AD23" s="31" t="s">
        <v>1070</v>
      </c>
      <c r="AE23" s="31" t="s">
        <v>7163</v>
      </c>
      <c r="AJ23" s="64" t="s">
        <v>9654</v>
      </c>
    </row>
    <row r="24" spans="1:37">
      <c r="A24" s="65" t="s">
        <v>466</v>
      </c>
      <c r="B24" s="31" t="s">
        <v>88</v>
      </c>
      <c r="C24" s="31">
        <v>221</v>
      </c>
      <c r="D24" s="31" t="s">
        <v>11826</v>
      </c>
      <c r="E24" s="31" t="s">
        <v>12255</v>
      </c>
      <c r="F24" s="31" t="s">
        <v>1400</v>
      </c>
      <c r="G24" s="31">
        <v>27</v>
      </c>
      <c r="I24" s="31" t="s">
        <v>12256</v>
      </c>
      <c r="J24" s="31" t="s">
        <v>12257</v>
      </c>
      <c r="K24" s="66" t="s">
        <v>208</v>
      </c>
      <c r="L24" s="31" t="s">
        <v>12258</v>
      </c>
      <c r="M24" s="31" t="s">
        <v>12259</v>
      </c>
      <c r="N24" s="31" t="s">
        <v>524</v>
      </c>
      <c r="O24" s="31">
        <v>24</v>
      </c>
      <c r="Q24" s="31" t="s">
        <v>12260</v>
      </c>
      <c r="R24" s="31" t="s">
        <v>89</v>
      </c>
      <c r="S24" s="66" t="s">
        <v>208</v>
      </c>
      <c r="T24" s="31" t="s">
        <v>12261</v>
      </c>
      <c r="V24" s="31" t="s">
        <v>12262</v>
      </c>
      <c r="X24" s="31" t="s">
        <v>12263</v>
      </c>
      <c r="Z24" s="31" t="s">
        <v>12264</v>
      </c>
      <c r="AB24" s="31" t="s">
        <v>92</v>
      </c>
      <c r="AC24" s="64" t="s">
        <v>12265</v>
      </c>
      <c r="AD24" s="31" t="s">
        <v>113</v>
      </c>
      <c r="AE24" s="31" t="s">
        <v>3348</v>
      </c>
      <c r="AH24" s="31" t="s">
        <v>12254</v>
      </c>
      <c r="AJ24" s="64" t="s">
        <v>12266</v>
      </c>
    </row>
    <row r="25" spans="1:37">
      <c r="A25" s="65" t="s">
        <v>466</v>
      </c>
      <c r="B25" s="31" t="s">
        <v>88</v>
      </c>
      <c r="C25" s="31">
        <v>435</v>
      </c>
      <c r="D25" s="31" t="s">
        <v>7672</v>
      </c>
      <c r="E25" s="31" t="s">
        <v>7673</v>
      </c>
      <c r="F25" s="31" t="s">
        <v>1400</v>
      </c>
      <c r="G25" s="31">
        <v>25</v>
      </c>
      <c r="I25" s="31" t="s">
        <v>211</v>
      </c>
      <c r="J25" s="31" t="s">
        <v>532</v>
      </c>
      <c r="K25" s="66" t="s">
        <v>208</v>
      </c>
      <c r="L25" s="31" t="s">
        <v>639</v>
      </c>
      <c r="M25" s="31" t="s">
        <v>7674</v>
      </c>
      <c r="N25" s="31" t="s">
        <v>596</v>
      </c>
      <c r="O25" s="31">
        <v>19</v>
      </c>
      <c r="Q25" s="31" t="s">
        <v>211</v>
      </c>
      <c r="R25" s="31" t="s">
        <v>475</v>
      </c>
      <c r="S25" s="66" t="s">
        <v>208</v>
      </c>
      <c r="T25" s="31" t="s">
        <v>1361</v>
      </c>
      <c r="V25" s="31" t="s">
        <v>7675</v>
      </c>
      <c r="X25" s="31" t="s">
        <v>7676</v>
      </c>
      <c r="Z25" s="31" t="s">
        <v>7677</v>
      </c>
      <c r="AB25" s="31" t="s">
        <v>92</v>
      </c>
      <c r="AC25" s="64" t="s">
        <v>7678</v>
      </c>
      <c r="AD25" s="31" t="s">
        <v>6461</v>
      </c>
      <c r="AE25" s="31" t="s">
        <v>8154</v>
      </c>
    </row>
    <row r="26" spans="1:37">
      <c r="A26" s="65" t="s">
        <v>466</v>
      </c>
      <c r="B26" s="31" t="s">
        <v>88</v>
      </c>
      <c r="C26" s="31">
        <v>226</v>
      </c>
      <c r="D26" s="31" t="s">
        <v>8719</v>
      </c>
      <c r="E26" s="31" t="s">
        <v>3547</v>
      </c>
      <c r="F26" s="31" t="s">
        <v>1400</v>
      </c>
      <c r="G26" s="31">
        <v>29</v>
      </c>
      <c r="I26" s="31" t="s">
        <v>212</v>
      </c>
      <c r="J26" s="31" t="s">
        <v>8720</v>
      </c>
      <c r="K26" s="66" t="s">
        <v>208</v>
      </c>
      <c r="L26" s="31" t="s">
        <v>8721</v>
      </c>
      <c r="M26" s="31" t="s">
        <v>8722</v>
      </c>
      <c r="N26" s="31" t="s">
        <v>1400</v>
      </c>
      <c r="O26" s="31">
        <v>17</v>
      </c>
      <c r="Q26" s="31" t="s">
        <v>212</v>
      </c>
      <c r="R26" s="31" t="s">
        <v>1102</v>
      </c>
      <c r="S26" s="66" t="s">
        <v>208</v>
      </c>
      <c r="T26" s="31" t="s">
        <v>8726</v>
      </c>
      <c r="V26" s="31" t="s">
        <v>8727</v>
      </c>
      <c r="X26" s="31" t="s">
        <v>8723</v>
      </c>
      <c r="Z26" s="31" t="s">
        <v>8724</v>
      </c>
      <c r="AB26" s="31" t="s">
        <v>92</v>
      </c>
      <c r="AC26" s="64" t="s">
        <v>8718</v>
      </c>
      <c r="AD26" s="31" t="s">
        <v>166</v>
      </c>
      <c r="AE26" s="31" t="s">
        <v>8725</v>
      </c>
    </row>
    <row r="28" spans="1:37">
      <c r="A28" s="65" t="s">
        <v>466</v>
      </c>
      <c r="B28" s="31" t="s">
        <v>311</v>
      </c>
      <c r="C28" s="31">
        <v>7</v>
      </c>
      <c r="D28" s="31" t="s">
        <v>167</v>
      </c>
      <c r="E28" s="31" t="s">
        <v>168</v>
      </c>
      <c r="F28" s="31" t="s">
        <v>524</v>
      </c>
      <c r="G28" s="31">
        <v>34</v>
      </c>
      <c r="I28" s="31" t="s">
        <v>313</v>
      </c>
      <c r="J28" s="31" t="s">
        <v>223</v>
      </c>
      <c r="K28" s="66" t="s">
        <v>209</v>
      </c>
      <c r="L28" s="31" t="s">
        <v>169</v>
      </c>
      <c r="M28" s="31" t="s">
        <v>314</v>
      </c>
      <c r="N28" s="31" t="s">
        <v>232</v>
      </c>
      <c r="O28" s="31">
        <v>24</v>
      </c>
      <c r="Q28" s="31" t="s">
        <v>85</v>
      </c>
      <c r="R28" s="31" t="s">
        <v>238</v>
      </c>
      <c r="S28" s="66" t="s">
        <v>208</v>
      </c>
      <c r="T28" s="31" t="s">
        <v>170</v>
      </c>
      <c r="V28" s="31" t="s">
        <v>171</v>
      </c>
      <c r="X28" s="31" t="s">
        <v>315</v>
      </c>
      <c r="Z28" s="31" t="s">
        <v>173</v>
      </c>
      <c r="AB28" s="31" t="s">
        <v>85</v>
      </c>
      <c r="AC28" s="64" t="s">
        <v>204</v>
      </c>
      <c r="AD28" s="31" t="s">
        <v>172</v>
      </c>
      <c r="AE28" s="31" t="s">
        <v>9103</v>
      </c>
      <c r="AH28" s="31" t="s">
        <v>312</v>
      </c>
    </row>
    <row r="30" spans="1:37">
      <c r="A30" s="65" t="s">
        <v>466</v>
      </c>
      <c r="B30" s="31" t="s">
        <v>8905</v>
      </c>
      <c r="C30" s="31">
        <v>9</v>
      </c>
      <c r="D30" s="31" t="s">
        <v>8908</v>
      </c>
      <c r="E30" s="31" t="s">
        <v>8909</v>
      </c>
      <c r="F30" s="31" t="s">
        <v>8910</v>
      </c>
      <c r="G30" s="31">
        <v>21</v>
      </c>
      <c r="I30" s="31" t="s">
        <v>1064</v>
      </c>
      <c r="J30" s="31" t="s">
        <v>216</v>
      </c>
      <c r="K30" s="66" t="s">
        <v>208</v>
      </c>
      <c r="L30" s="31" t="s">
        <v>8911</v>
      </c>
      <c r="M30" s="31" t="s">
        <v>8912</v>
      </c>
      <c r="N30" s="31" t="s">
        <v>8910</v>
      </c>
      <c r="O30" s="31">
        <v>20</v>
      </c>
      <c r="Q30" s="31" t="s">
        <v>8913</v>
      </c>
      <c r="S30" s="66" t="s">
        <v>208</v>
      </c>
      <c r="T30" s="31" t="s">
        <v>8919</v>
      </c>
      <c r="V30" s="31" t="s">
        <v>8914</v>
      </c>
      <c r="X30" s="31" t="s">
        <v>8915</v>
      </c>
      <c r="Z30" s="31" t="s">
        <v>8916</v>
      </c>
      <c r="AB30" s="31" t="s">
        <v>8906</v>
      </c>
      <c r="AC30" s="64" t="s">
        <v>8907</v>
      </c>
      <c r="AD30" s="31" t="s">
        <v>8917</v>
      </c>
      <c r="AE30" s="31" t="s">
        <v>8918</v>
      </c>
    </row>
    <row r="32" spans="1:37">
      <c r="A32" s="65" t="s">
        <v>466</v>
      </c>
      <c r="B32" s="31" t="s">
        <v>9615</v>
      </c>
      <c r="C32" s="31">
        <v>74</v>
      </c>
      <c r="D32" s="31" t="s">
        <v>9618</v>
      </c>
      <c r="E32" s="31" t="s">
        <v>9619</v>
      </c>
      <c r="F32" s="31" t="s">
        <v>9620</v>
      </c>
      <c r="G32" s="31">
        <v>29</v>
      </c>
      <c r="I32" s="31" t="s">
        <v>212</v>
      </c>
      <c r="J32" s="31" t="s">
        <v>2209</v>
      </c>
      <c r="K32" s="66" t="s">
        <v>208</v>
      </c>
      <c r="L32" s="31" t="s">
        <v>9621</v>
      </c>
      <c r="M32" s="31" t="s">
        <v>9622</v>
      </c>
      <c r="N32" s="31" t="s">
        <v>9620</v>
      </c>
      <c r="O32" s="31">
        <v>21</v>
      </c>
      <c r="Q32" s="31" t="s">
        <v>212</v>
      </c>
      <c r="S32" s="66" t="s">
        <v>208</v>
      </c>
      <c r="T32" s="31" t="s">
        <v>9623</v>
      </c>
      <c r="V32" s="31" t="s">
        <v>9624</v>
      </c>
      <c r="X32" s="31" t="s">
        <v>9625</v>
      </c>
      <c r="Z32" s="31" t="s">
        <v>9627</v>
      </c>
      <c r="AB32" s="31" t="s">
        <v>9616</v>
      </c>
      <c r="AC32" s="64" t="s">
        <v>9617</v>
      </c>
      <c r="AD32" s="31" t="s">
        <v>9626</v>
      </c>
      <c r="AE32" s="31" t="s">
        <v>7294</v>
      </c>
      <c r="AK32" s="64" t="s">
        <v>9628</v>
      </c>
    </row>
    <row r="33" spans="1:37">
      <c r="A33" s="65" t="s">
        <v>466</v>
      </c>
      <c r="B33" s="31" t="s">
        <v>9615</v>
      </c>
      <c r="C33" s="31">
        <v>141</v>
      </c>
      <c r="D33" s="31" t="s">
        <v>9621</v>
      </c>
      <c r="E33" s="31" t="s">
        <v>8932</v>
      </c>
      <c r="F33" s="31" t="s">
        <v>9620</v>
      </c>
      <c r="G33" s="31">
        <v>32</v>
      </c>
      <c r="I33" s="31" t="s">
        <v>212</v>
      </c>
      <c r="J33" s="31" t="s">
        <v>2209</v>
      </c>
      <c r="K33" s="66" t="s">
        <v>208</v>
      </c>
      <c r="L33" s="31" t="s">
        <v>9629</v>
      </c>
      <c r="M33" s="31" t="s">
        <v>9630</v>
      </c>
      <c r="N33" s="31" t="s">
        <v>9620</v>
      </c>
      <c r="O33" s="31">
        <v>25</v>
      </c>
      <c r="Q33" s="31" t="s">
        <v>212</v>
      </c>
      <c r="S33" s="66" t="s">
        <v>472</v>
      </c>
      <c r="T33" s="31" t="s">
        <v>9631</v>
      </c>
      <c r="V33" s="31" t="s">
        <v>9632</v>
      </c>
      <c r="X33" s="31" t="s">
        <v>9633</v>
      </c>
      <c r="Z33" s="31" t="s">
        <v>9634</v>
      </c>
      <c r="AB33" s="31" t="s">
        <v>85</v>
      </c>
      <c r="AC33" s="64" t="s">
        <v>8365</v>
      </c>
      <c r="AD33" s="31" t="s">
        <v>9354</v>
      </c>
      <c r="AE33" s="31" t="s">
        <v>6362</v>
      </c>
      <c r="AJ33" s="64" t="s">
        <v>9635</v>
      </c>
    </row>
    <row r="35" spans="1:37">
      <c r="A35" s="65" t="s">
        <v>466</v>
      </c>
      <c r="B35" s="31" t="s">
        <v>9205</v>
      </c>
      <c r="C35" s="31">
        <v>61</v>
      </c>
      <c r="D35" s="31" t="s">
        <v>985</v>
      </c>
      <c r="E35" s="31" t="s">
        <v>130</v>
      </c>
      <c r="F35" s="31" t="s">
        <v>1220</v>
      </c>
      <c r="G35" s="31">
        <v>22</v>
      </c>
      <c r="I35" s="31" t="s">
        <v>211</v>
      </c>
      <c r="J35" s="31" t="s">
        <v>9481</v>
      </c>
      <c r="K35" s="66" t="s">
        <v>208</v>
      </c>
      <c r="L35" s="31" t="s">
        <v>9482</v>
      </c>
      <c r="M35" s="31" t="s">
        <v>990</v>
      </c>
      <c r="N35" s="31" t="s">
        <v>1220</v>
      </c>
      <c r="O35" s="31">
        <v>21</v>
      </c>
      <c r="Q35" s="31" t="s">
        <v>211</v>
      </c>
      <c r="S35" s="66" t="s">
        <v>208</v>
      </c>
      <c r="T35" s="31" t="s">
        <v>9488</v>
      </c>
      <c r="V35" s="31" t="s">
        <v>9483</v>
      </c>
      <c r="X35" s="31" t="s">
        <v>174</v>
      </c>
      <c r="Z35" s="31" t="s">
        <v>9484</v>
      </c>
      <c r="AB35" s="31" t="s">
        <v>9206</v>
      </c>
      <c r="AC35" s="64" t="s">
        <v>9485</v>
      </c>
      <c r="AD35" s="31" t="s">
        <v>9486</v>
      </c>
      <c r="AE35" s="31" t="s">
        <v>9487</v>
      </c>
    </row>
    <row r="36" spans="1:37">
      <c r="A36" s="65" t="s">
        <v>466</v>
      </c>
      <c r="B36" s="31" t="s">
        <v>9205</v>
      </c>
      <c r="C36" s="31">
        <v>10</v>
      </c>
      <c r="D36" s="31" t="s">
        <v>5888</v>
      </c>
      <c r="E36" s="31" t="s">
        <v>9230</v>
      </c>
      <c r="F36" s="31" t="s">
        <v>1220</v>
      </c>
      <c r="G36" s="31">
        <v>24</v>
      </c>
      <c r="I36" s="31" t="s">
        <v>211</v>
      </c>
      <c r="J36" s="31" t="s">
        <v>1158</v>
      </c>
      <c r="K36" s="66" t="s">
        <v>208</v>
      </c>
      <c r="L36" s="31" t="s">
        <v>9231</v>
      </c>
      <c r="M36" s="31" t="s">
        <v>474</v>
      </c>
      <c r="N36" s="31" t="s">
        <v>1220</v>
      </c>
      <c r="O36" s="31">
        <v>19</v>
      </c>
      <c r="Q36" s="31" t="s">
        <v>211</v>
      </c>
      <c r="S36" s="66" t="s">
        <v>208</v>
      </c>
      <c r="T36" s="31" t="s">
        <v>9232</v>
      </c>
      <c r="V36" s="31" t="s">
        <v>9233</v>
      </c>
      <c r="X36" s="31" t="s">
        <v>9234</v>
      </c>
      <c r="Z36" s="31" t="s">
        <v>9235</v>
      </c>
      <c r="AB36" s="31" t="s">
        <v>9206</v>
      </c>
      <c r="AC36" s="64" t="s">
        <v>9227</v>
      </c>
      <c r="AD36" s="31" t="s">
        <v>9228</v>
      </c>
      <c r="AE36" s="31" t="s">
        <v>9229</v>
      </c>
      <c r="AJ36" s="64" t="s">
        <v>9237</v>
      </c>
      <c r="AK36" s="64" t="s">
        <v>9236</v>
      </c>
    </row>
    <row r="37" spans="1:37">
      <c r="A37" s="65" t="s">
        <v>466</v>
      </c>
      <c r="B37" s="31" t="s">
        <v>9205</v>
      </c>
      <c r="C37" s="31">
        <v>143</v>
      </c>
      <c r="D37" s="31" t="s">
        <v>5888</v>
      </c>
      <c r="E37" s="31" t="s">
        <v>174</v>
      </c>
      <c r="F37" s="31" t="s">
        <v>1220</v>
      </c>
      <c r="G37" s="31">
        <v>25</v>
      </c>
      <c r="I37" s="31" t="s">
        <v>211</v>
      </c>
      <c r="J37" s="31" t="s">
        <v>1467</v>
      </c>
      <c r="K37" s="66" t="s">
        <v>208</v>
      </c>
      <c r="L37" s="31" t="s">
        <v>9210</v>
      </c>
      <c r="M37" s="31" t="s">
        <v>9211</v>
      </c>
      <c r="N37" s="31" t="s">
        <v>1220</v>
      </c>
      <c r="O37" s="31">
        <v>20</v>
      </c>
      <c r="Q37" s="31" t="s">
        <v>211</v>
      </c>
      <c r="S37" s="66" t="s">
        <v>208</v>
      </c>
      <c r="T37" s="31" t="s">
        <v>9212</v>
      </c>
      <c r="V37" s="31" t="s">
        <v>9213</v>
      </c>
      <c r="X37" s="31" t="s">
        <v>9215</v>
      </c>
      <c r="Z37" s="31" t="s">
        <v>9216</v>
      </c>
      <c r="AB37" s="31" t="s">
        <v>9206</v>
      </c>
      <c r="AC37" s="64" t="s">
        <v>9207</v>
      </c>
      <c r="AD37" s="31" t="s">
        <v>9208</v>
      </c>
      <c r="AE37" s="31" t="s">
        <v>9209</v>
      </c>
      <c r="AJ37" s="64" t="s">
        <v>9239</v>
      </c>
      <c r="AK37" s="64" t="s">
        <v>9214</v>
      </c>
    </row>
    <row r="38" spans="1:37">
      <c r="A38" s="65" t="s">
        <v>466</v>
      </c>
      <c r="B38" s="31" t="s">
        <v>9205</v>
      </c>
      <c r="C38" s="31">
        <v>8</v>
      </c>
      <c r="D38" s="31" t="s">
        <v>9218</v>
      </c>
      <c r="E38" s="31" t="s">
        <v>9219</v>
      </c>
      <c r="F38" s="31" t="s">
        <v>1220</v>
      </c>
      <c r="G38" s="31">
        <v>25</v>
      </c>
      <c r="I38" s="31" t="s">
        <v>211</v>
      </c>
      <c r="J38" s="31" t="s">
        <v>215</v>
      </c>
      <c r="K38" s="66" t="s">
        <v>208</v>
      </c>
      <c r="L38" s="31" t="s">
        <v>9220</v>
      </c>
      <c r="M38" s="31" t="s">
        <v>9221</v>
      </c>
      <c r="N38" s="31" t="s">
        <v>757</v>
      </c>
      <c r="O38" s="31">
        <v>21</v>
      </c>
      <c r="Q38" s="31" t="s">
        <v>211</v>
      </c>
      <c r="S38" s="66" t="s">
        <v>208</v>
      </c>
      <c r="T38" s="31" t="s">
        <v>9222</v>
      </c>
      <c r="V38" s="31" t="s">
        <v>9223</v>
      </c>
      <c r="X38" s="31" t="s">
        <v>9224</v>
      </c>
      <c r="Z38" s="31" t="s">
        <v>9241</v>
      </c>
      <c r="AB38" s="31" t="s">
        <v>9217</v>
      </c>
      <c r="AC38" s="64" t="s">
        <v>664</v>
      </c>
      <c r="AD38" s="31" t="s">
        <v>9225</v>
      </c>
      <c r="AE38" s="31" t="s">
        <v>9226</v>
      </c>
      <c r="AJ38" s="64" t="s">
        <v>9238</v>
      </c>
      <c r="AK38" s="64" t="s">
        <v>9240</v>
      </c>
    </row>
    <row r="40" spans="1:37">
      <c r="A40" s="65" t="s">
        <v>466</v>
      </c>
      <c r="B40" s="31" t="s">
        <v>181</v>
      </c>
      <c r="C40" s="31">
        <v>110</v>
      </c>
      <c r="D40" s="31" t="s">
        <v>1169</v>
      </c>
      <c r="E40" s="31" t="s">
        <v>130</v>
      </c>
      <c r="F40" s="31" t="s">
        <v>13126</v>
      </c>
      <c r="G40" s="31">
        <v>28</v>
      </c>
      <c r="I40" s="31" t="s">
        <v>212</v>
      </c>
      <c r="J40" s="31" t="s">
        <v>1430</v>
      </c>
      <c r="K40" s="66" t="s">
        <v>208</v>
      </c>
      <c r="L40" s="31" t="s">
        <v>182</v>
      </c>
      <c r="M40" s="31" t="s">
        <v>13127</v>
      </c>
      <c r="N40" s="31" t="s">
        <v>12683</v>
      </c>
      <c r="O40" s="31">
        <v>21</v>
      </c>
      <c r="Q40" s="31" t="s">
        <v>126</v>
      </c>
      <c r="S40" s="66" t="s">
        <v>208</v>
      </c>
      <c r="T40" s="31" t="s">
        <v>12903</v>
      </c>
      <c r="V40" s="31" t="s">
        <v>13128</v>
      </c>
      <c r="X40" s="31" t="s">
        <v>13129</v>
      </c>
      <c r="Z40" s="31" t="s">
        <v>13220</v>
      </c>
      <c r="AB40" s="31" t="s">
        <v>4598</v>
      </c>
      <c r="AC40" s="64" t="s">
        <v>13130</v>
      </c>
      <c r="AD40" s="31" t="s">
        <v>6175</v>
      </c>
      <c r="AE40" s="31" t="s">
        <v>10466</v>
      </c>
      <c r="AH40" s="31" t="s">
        <v>13131</v>
      </c>
    </row>
    <row r="41" spans="1:37">
      <c r="A41" s="65" t="s">
        <v>207</v>
      </c>
      <c r="B41" s="3" t="s">
        <v>181</v>
      </c>
      <c r="C41" s="3">
        <v>131</v>
      </c>
      <c r="D41" s="3" t="s">
        <v>12801</v>
      </c>
      <c r="E41" s="3" t="s">
        <v>2534</v>
      </c>
      <c r="F41" s="3" t="s">
        <v>12858</v>
      </c>
      <c r="G41" s="3">
        <v>28</v>
      </c>
      <c r="H41" s="70"/>
      <c r="I41" s="3" t="s">
        <v>12802</v>
      </c>
      <c r="J41" s="3" t="s">
        <v>6604</v>
      </c>
      <c r="K41" s="66" t="s">
        <v>472</v>
      </c>
      <c r="L41" s="3" t="s">
        <v>12803</v>
      </c>
      <c r="M41" s="3" t="s">
        <v>44</v>
      </c>
      <c r="N41" s="3" t="s">
        <v>12820</v>
      </c>
      <c r="O41" s="3">
        <v>22</v>
      </c>
      <c r="P41" s="70"/>
      <c r="Q41" s="3" t="s">
        <v>12804</v>
      </c>
      <c r="R41" s="3"/>
      <c r="S41" s="66" t="s">
        <v>208</v>
      </c>
      <c r="T41" s="3" t="s">
        <v>12805</v>
      </c>
      <c r="U41" s="3"/>
      <c r="V41" s="3" t="s">
        <v>12806</v>
      </c>
      <c r="W41" s="3"/>
      <c r="X41" s="3" t="s">
        <v>12807</v>
      </c>
      <c r="Y41" s="3"/>
      <c r="Z41" s="3" t="s">
        <v>12808</v>
      </c>
      <c r="AA41" s="3"/>
      <c r="AB41" s="31" t="s">
        <v>9844</v>
      </c>
      <c r="AC41" s="70" t="s">
        <v>12809</v>
      </c>
      <c r="AD41" s="3" t="s">
        <v>7073</v>
      </c>
      <c r="AE41" s="3" t="s">
        <v>7069</v>
      </c>
      <c r="AG41" s="3"/>
      <c r="AH41" s="3" t="s">
        <v>12829</v>
      </c>
      <c r="AI41" s="3"/>
      <c r="AJ41" s="70" t="s">
        <v>12859</v>
      </c>
      <c r="AK41" s="70"/>
    </row>
    <row r="42" spans="1:37">
      <c r="A42" s="65" t="s">
        <v>466</v>
      </c>
      <c r="B42" s="31" t="s">
        <v>181</v>
      </c>
      <c r="C42" s="31">
        <v>29</v>
      </c>
      <c r="D42" s="31" t="s">
        <v>2767</v>
      </c>
      <c r="E42" s="31" t="s">
        <v>1084</v>
      </c>
      <c r="F42" s="31" t="s">
        <v>4269</v>
      </c>
      <c r="G42" s="31">
        <v>21</v>
      </c>
      <c r="I42" s="31" t="s">
        <v>212</v>
      </c>
      <c r="J42" s="31" t="s">
        <v>6462</v>
      </c>
      <c r="K42" s="66" t="s">
        <v>208</v>
      </c>
      <c r="L42" s="31" t="s">
        <v>3659</v>
      </c>
      <c r="M42" s="31" t="s">
        <v>44</v>
      </c>
      <c r="N42" s="31" t="s">
        <v>1209</v>
      </c>
      <c r="O42" s="31">
        <v>19</v>
      </c>
      <c r="Q42" s="31" t="s">
        <v>212</v>
      </c>
      <c r="S42" s="66" t="s">
        <v>208</v>
      </c>
      <c r="T42" s="31" t="s">
        <v>7071</v>
      </c>
      <c r="V42" s="31" t="s">
        <v>6463</v>
      </c>
      <c r="X42" s="31" t="s">
        <v>7072</v>
      </c>
      <c r="Z42" s="31" t="s">
        <v>6464</v>
      </c>
      <c r="AB42" s="31" t="s">
        <v>4598</v>
      </c>
      <c r="AC42" s="64" t="s">
        <v>6873</v>
      </c>
      <c r="AD42" s="31" t="s">
        <v>7073</v>
      </c>
      <c r="AE42" s="31" t="s">
        <v>7069</v>
      </c>
      <c r="AH42" s="31" t="s">
        <v>7070</v>
      </c>
    </row>
    <row r="43" spans="1:37">
      <c r="A43" s="65" t="s">
        <v>466</v>
      </c>
      <c r="B43" s="31" t="s">
        <v>181</v>
      </c>
      <c r="C43" s="31">
        <v>96</v>
      </c>
      <c r="D43" s="31" t="s">
        <v>2767</v>
      </c>
      <c r="E43" s="31" t="s">
        <v>13106</v>
      </c>
      <c r="F43" s="31" t="s">
        <v>13107</v>
      </c>
      <c r="G43" s="31">
        <v>32</v>
      </c>
      <c r="I43" s="31" t="s">
        <v>212</v>
      </c>
      <c r="J43" s="31" t="s">
        <v>532</v>
      </c>
      <c r="K43" s="66" t="s">
        <v>208</v>
      </c>
      <c r="L43" s="31" t="s">
        <v>13108</v>
      </c>
      <c r="M43" s="31" t="s">
        <v>13109</v>
      </c>
      <c r="N43" s="31" t="s">
        <v>12794</v>
      </c>
      <c r="O43" s="31">
        <v>20</v>
      </c>
      <c r="Q43" s="31" t="s">
        <v>212</v>
      </c>
      <c r="S43" s="66" t="s">
        <v>208</v>
      </c>
      <c r="T43" s="31" t="s">
        <v>13110</v>
      </c>
      <c r="V43" s="31" t="s">
        <v>13111</v>
      </c>
      <c r="X43" s="31" t="s">
        <v>13112</v>
      </c>
      <c r="Z43" s="31" t="s">
        <v>13113</v>
      </c>
      <c r="AB43" s="31" t="s">
        <v>4598</v>
      </c>
      <c r="AC43" s="64" t="s">
        <v>13114</v>
      </c>
      <c r="AD43" s="31" t="s">
        <v>13046</v>
      </c>
      <c r="AE43" s="31" t="s">
        <v>3348</v>
      </c>
      <c r="AH43" s="31" t="s">
        <v>13115</v>
      </c>
      <c r="AJ43" s="64" t="s">
        <v>13221</v>
      </c>
    </row>
    <row r="44" spans="1:37">
      <c r="A44" s="65" t="s">
        <v>466</v>
      </c>
      <c r="B44" s="3" t="s">
        <v>181</v>
      </c>
      <c r="C44" s="3">
        <v>10</v>
      </c>
      <c r="D44" s="3" t="s">
        <v>12645</v>
      </c>
      <c r="E44" s="3" t="s">
        <v>12646</v>
      </c>
      <c r="F44" s="3" t="s">
        <v>4269</v>
      </c>
      <c r="G44" s="3">
        <v>25</v>
      </c>
      <c r="H44" s="70"/>
      <c r="I44" s="3" t="s">
        <v>12647</v>
      </c>
      <c r="J44" s="3" t="s">
        <v>12819</v>
      </c>
      <c r="K44" s="66" t="s">
        <v>472</v>
      </c>
      <c r="L44" s="3" t="s">
        <v>1181</v>
      </c>
      <c r="M44" s="3" t="s">
        <v>12648</v>
      </c>
      <c r="N44" s="3" t="s">
        <v>4269</v>
      </c>
      <c r="O44" s="3">
        <v>19</v>
      </c>
      <c r="P44" s="70"/>
      <c r="Q44" s="3" t="s">
        <v>12649</v>
      </c>
      <c r="R44" s="3" t="s">
        <v>7480</v>
      </c>
      <c r="S44" s="66" t="s">
        <v>208</v>
      </c>
      <c r="T44" s="3" t="s">
        <v>12650</v>
      </c>
      <c r="U44" s="3"/>
      <c r="V44" s="3" t="s">
        <v>12651</v>
      </c>
      <c r="W44" s="3"/>
      <c r="X44" s="3" t="s">
        <v>12837</v>
      </c>
      <c r="Y44" s="3"/>
      <c r="Z44" s="3" t="s">
        <v>12836</v>
      </c>
      <c r="AA44" s="3"/>
      <c r="AB44" s="31" t="s">
        <v>9844</v>
      </c>
      <c r="AC44" s="70" t="s">
        <v>12652</v>
      </c>
      <c r="AD44" s="3" t="s">
        <v>113</v>
      </c>
      <c r="AE44" s="3" t="s">
        <v>9846</v>
      </c>
      <c r="AG44" s="3"/>
      <c r="AH44" s="3" t="s">
        <v>12653</v>
      </c>
      <c r="AI44" s="3"/>
      <c r="AJ44" s="70" t="s">
        <v>12834</v>
      </c>
      <c r="AK44" s="70" t="s">
        <v>12835</v>
      </c>
    </row>
    <row r="45" spans="1:37">
      <c r="A45" s="65" t="s">
        <v>466</v>
      </c>
      <c r="B45" s="31" t="s">
        <v>181</v>
      </c>
      <c r="C45" s="31">
        <v>28</v>
      </c>
      <c r="D45" s="31" t="s">
        <v>6728</v>
      </c>
      <c r="E45" s="31" t="s">
        <v>9594</v>
      </c>
      <c r="F45" s="31" t="s">
        <v>4269</v>
      </c>
      <c r="G45" s="31">
        <v>23</v>
      </c>
      <c r="I45" s="31" t="s">
        <v>212</v>
      </c>
      <c r="J45" s="31" t="s">
        <v>9167</v>
      </c>
      <c r="K45" s="66" t="s">
        <v>208</v>
      </c>
      <c r="L45" s="31" t="s">
        <v>9595</v>
      </c>
      <c r="M45" s="31" t="s">
        <v>474</v>
      </c>
      <c r="N45" s="31" t="s">
        <v>9596</v>
      </c>
      <c r="O45" s="31">
        <v>18</v>
      </c>
      <c r="Q45" s="31" t="s">
        <v>212</v>
      </c>
      <c r="S45" s="66" t="s">
        <v>208</v>
      </c>
      <c r="V45" s="31" t="s">
        <v>9597</v>
      </c>
      <c r="X45" s="31" t="s">
        <v>3491</v>
      </c>
      <c r="Z45" s="31" t="s">
        <v>1598</v>
      </c>
      <c r="AB45" s="31" t="s">
        <v>4598</v>
      </c>
      <c r="AC45" s="64" t="s">
        <v>6873</v>
      </c>
      <c r="AD45" s="31" t="s">
        <v>9598</v>
      </c>
      <c r="AE45" s="31" t="s">
        <v>9599</v>
      </c>
    </row>
    <row r="46" spans="1:37">
      <c r="A46" s="65" t="s">
        <v>466</v>
      </c>
      <c r="B46" s="31" t="s">
        <v>181</v>
      </c>
      <c r="C46" s="31">
        <v>60</v>
      </c>
      <c r="D46" s="31" t="s">
        <v>6728</v>
      </c>
      <c r="E46" s="31" t="s">
        <v>856</v>
      </c>
      <c r="F46" s="31" t="s">
        <v>4269</v>
      </c>
      <c r="G46" s="31">
        <v>24</v>
      </c>
      <c r="I46" s="31" t="s">
        <v>211</v>
      </c>
      <c r="J46" s="31" t="s">
        <v>890</v>
      </c>
      <c r="K46" s="66" t="s">
        <v>208</v>
      </c>
      <c r="L46" s="31" t="s">
        <v>9600</v>
      </c>
      <c r="M46" s="31" t="s">
        <v>9601</v>
      </c>
      <c r="N46" s="31" t="s">
        <v>4269</v>
      </c>
      <c r="O46" s="31">
        <v>19</v>
      </c>
      <c r="Q46" s="31" t="s">
        <v>211</v>
      </c>
      <c r="S46" s="66" t="s">
        <v>208</v>
      </c>
      <c r="T46" s="31" t="s">
        <v>1567</v>
      </c>
      <c r="V46" s="31" t="s">
        <v>9602</v>
      </c>
      <c r="X46" s="31" t="s">
        <v>9603</v>
      </c>
      <c r="Z46" s="31" t="s">
        <v>9604</v>
      </c>
      <c r="AB46" s="31" t="s">
        <v>4598</v>
      </c>
      <c r="AC46" s="64" t="s">
        <v>9605</v>
      </c>
      <c r="AD46" s="31" t="s">
        <v>9606</v>
      </c>
      <c r="AE46" s="31" t="s">
        <v>9607</v>
      </c>
      <c r="AJ46" s="64" t="s">
        <v>9608</v>
      </c>
    </row>
    <row r="47" spans="1:37">
      <c r="A47" s="65" t="s">
        <v>466</v>
      </c>
      <c r="B47" s="31" t="s">
        <v>181</v>
      </c>
      <c r="C47" s="31">
        <v>85</v>
      </c>
      <c r="D47" s="31" t="s">
        <v>1652</v>
      </c>
      <c r="E47" s="31" t="s">
        <v>6168</v>
      </c>
      <c r="F47" s="31" t="s">
        <v>4269</v>
      </c>
      <c r="G47" s="31">
        <v>31</v>
      </c>
      <c r="I47" s="31" t="s">
        <v>212</v>
      </c>
      <c r="J47" s="31" t="s">
        <v>6169</v>
      </c>
      <c r="K47" s="66" t="s">
        <v>472</v>
      </c>
      <c r="L47" s="31" t="s">
        <v>3732</v>
      </c>
      <c r="M47" s="31" t="s">
        <v>6170</v>
      </c>
      <c r="N47" s="31" t="s">
        <v>4269</v>
      </c>
      <c r="O47" s="31">
        <v>28</v>
      </c>
      <c r="Q47" s="31" t="s">
        <v>212</v>
      </c>
      <c r="S47" s="66" t="s">
        <v>208</v>
      </c>
      <c r="T47" s="31" t="s">
        <v>6172</v>
      </c>
      <c r="V47" s="31" t="s">
        <v>6173</v>
      </c>
      <c r="X47" s="31" t="s">
        <v>856</v>
      </c>
      <c r="Z47" s="31" t="s">
        <v>6174</v>
      </c>
      <c r="AB47" s="31" t="s">
        <v>4598</v>
      </c>
      <c r="AC47" s="64" t="s">
        <v>6171</v>
      </c>
      <c r="AD47" s="31" t="s">
        <v>6175</v>
      </c>
      <c r="AE47" s="31" t="s">
        <v>6176</v>
      </c>
    </row>
    <row r="48" spans="1:37">
      <c r="A48" s="65" t="s">
        <v>466</v>
      </c>
      <c r="B48" s="3" t="s">
        <v>181</v>
      </c>
      <c r="C48" s="3">
        <v>116</v>
      </c>
      <c r="D48" s="3" t="s">
        <v>3399</v>
      </c>
      <c r="E48" s="3" t="s">
        <v>3902</v>
      </c>
      <c r="F48" s="3" t="s">
        <v>12785</v>
      </c>
      <c r="G48" s="3">
        <v>22</v>
      </c>
      <c r="H48" s="70"/>
      <c r="I48" s="3" t="s">
        <v>213</v>
      </c>
      <c r="J48" s="3" t="s">
        <v>12817</v>
      </c>
      <c r="K48" s="66" t="s">
        <v>472</v>
      </c>
      <c r="L48" s="3" t="s">
        <v>12786</v>
      </c>
      <c r="M48" s="3" t="s">
        <v>1621</v>
      </c>
      <c r="N48" s="3" t="s">
        <v>12820</v>
      </c>
      <c r="O48" s="3">
        <v>18</v>
      </c>
      <c r="P48" s="70"/>
      <c r="Q48" s="3" t="s">
        <v>12787</v>
      </c>
      <c r="R48" s="3"/>
      <c r="S48" s="66" t="s">
        <v>208</v>
      </c>
      <c r="T48" s="3" t="s">
        <v>4505</v>
      </c>
      <c r="U48" s="3"/>
      <c r="V48" s="3" t="s">
        <v>12788</v>
      </c>
      <c r="W48" s="3"/>
      <c r="X48" s="3" t="s">
        <v>12789</v>
      </c>
      <c r="Y48" s="3"/>
      <c r="Z48" s="3" t="s">
        <v>12790</v>
      </c>
      <c r="AA48" s="3"/>
      <c r="AB48" s="31" t="s">
        <v>9844</v>
      </c>
      <c r="AC48" s="70" t="s">
        <v>12791</v>
      </c>
      <c r="AD48" s="3" t="s">
        <v>9797</v>
      </c>
      <c r="AE48" s="3" t="s">
        <v>3348</v>
      </c>
      <c r="AG48" s="3"/>
      <c r="AH48" s="3" t="s">
        <v>12792</v>
      </c>
      <c r="AI48" s="3"/>
      <c r="AJ48" s="70" t="s">
        <v>12855</v>
      </c>
      <c r="AK48" s="70" t="s">
        <v>12856</v>
      </c>
    </row>
    <row r="49" spans="1:37">
      <c r="A49" s="65" t="s">
        <v>466</v>
      </c>
      <c r="B49" s="31" t="s">
        <v>181</v>
      </c>
      <c r="C49" s="31">
        <v>69</v>
      </c>
      <c r="D49" s="31" t="s">
        <v>1510</v>
      </c>
      <c r="E49" s="31" t="s">
        <v>13090</v>
      </c>
      <c r="F49" s="31" t="s">
        <v>13091</v>
      </c>
      <c r="G49" s="31">
        <v>30</v>
      </c>
      <c r="I49" s="31" t="s">
        <v>212</v>
      </c>
      <c r="J49" s="31" t="s">
        <v>13092</v>
      </c>
      <c r="K49" s="66" t="s">
        <v>208</v>
      </c>
      <c r="L49" s="31" t="s">
        <v>10517</v>
      </c>
      <c r="M49" s="31" t="s">
        <v>13093</v>
      </c>
      <c r="N49" s="31" t="s">
        <v>13094</v>
      </c>
      <c r="O49" s="31">
        <v>25</v>
      </c>
      <c r="Q49" s="31" t="s">
        <v>212</v>
      </c>
      <c r="S49" s="66" t="s">
        <v>208</v>
      </c>
      <c r="T49" s="31" t="s">
        <v>1514</v>
      </c>
      <c r="V49" s="31" t="s">
        <v>13095</v>
      </c>
      <c r="X49" s="31" t="s">
        <v>13096</v>
      </c>
      <c r="Z49" s="31" t="s">
        <v>13097</v>
      </c>
      <c r="AB49" s="31" t="s">
        <v>4598</v>
      </c>
      <c r="AC49" s="64" t="s">
        <v>13088</v>
      </c>
      <c r="AD49" s="31" t="s">
        <v>13046</v>
      </c>
      <c r="AE49" s="31" t="s">
        <v>3348</v>
      </c>
      <c r="AH49" s="31" t="s">
        <v>13098</v>
      </c>
    </row>
    <row r="50" spans="1:37">
      <c r="A50" s="65" t="s">
        <v>466</v>
      </c>
      <c r="B50" s="31" t="s">
        <v>181</v>
      </c>
      <c r="C50" s="31">
        <v>160</v>
      </c>
      <c r="D50" s="31" t="s">
        <v>1510</v>
      </c>
      <c r="E50" s="31" t="s">
        <v>13152</v>
      </c>
      <c r="F50" s="31" t="s">
        <v>13212</v>
      </c>
      <c r="G50" s="31">
        <v>28</v>
      </c>
      <c r="I50" s="31" t="s">
        <v>212</v>
      </c>
      <c r="J50" s="31" t="s">
        <v>532</v>
      </c>
      <c r="K50" s="66" t="s">
        <v>472</v>
      </c>
      <c r="L50" s="31" t="s">
        <v>46</v>
      </c>
      <c r="M50" s="31" t="s">
        <v>13153</v>
      </c>
      <c r="N50" s="31" t="s">
        <v>13154</v>
      </c>
      <c r="O50" s="31">
        <v>19</v>
      </c>
      <c r="Q50" s="31" t="s">
        <v>212</v>
      </c>
      <c r="S50" s="66" t="s">
        <v>208</v>
      </c>
      <c r="T50" s="31" t="s">
        <v>13155</v>
      </c>
      <c r="V50" s="31" t="s">
        <v>13156</v>
      </c>
      <c r="X50" s="31" t="s">
        <v>13157</v>
      </c>
      <c r="Z50" s="31" t="s">
        <v>13158</v>
      </c>
      <c r="AB50" s="31" t="s">
        <v>4598</v>
      </c>
      <c r="AC50" s="64" t="s">
        <v>13159</v>
      </c>
      <c r="AD50" s="31" t="s">
        <v>13046</v>
      </c>
      <c r="AE50" s="31" t="s">
        <v>3348</v>
      </c>
      <c r="AH50" s="31" t="s">
        <v>13160</v>
      </c>
      <c r="AJ50" s="64" t="s">
        <v>13222</v>
      </c>
      <c r="AK50" s="64" t="s">
        <v>13223</v>
      </c>
    </row>
    <row r="51" spans="1:37">
      <c r="A51" s="65" t="s">
        <v>466</v>
      </c>
      <c r="B51" s="3" t="s">
        <v>181</v>
      </c>
      <c r="C51" s="3">
        <v>44</v>
      </c>
      <c r="D51" s="3" t="s">
        <v>1510</v>
      </c>
      <c r="E51" s="3" t="s">
        <v>6654</v>
      </c>
      <c r="F51" s="3" t="s">
        <v>12703</v>
      </c>
      <c r="G51" s="3">
        <v>25</v>
      </c>
      <c r="H51" s="70"/>
      <c r="I51" s="3" t="s">
        <v>213</v>
      </c>
      <c r="J51" s="3" t="s">
        <v>890</v>
      </c>
      <c r="K51" s="66" t="s">
        <v>208</v>
      </c>
      <c r="L51" s="3" t="s">
        <v>3269</v>
      </c>
      <c r="M51" s="3" t="s">
        <v>44</v>
      </c>
      <c r="N51" s="3" t="s">
        <v>12820</v>
      </c>
      <c r="O51" s="3">
        <v>18</v>
      </c>
      <c r="P51" s="70"/>
      <c r="Q51" s="3" t="s">
        <v>12704</v>
      </c>
      <c r="R51" s="3"/>
      <c r="S51" s="66" t="s">
        <v>208</v>
      </c>
      <c r="T51" s="3" t="s">
        <v>12705</v>
      </c>
      <c r="U51" s="3"/>
      <c r="V51" s="3" t="s">
        <v>12706</v>
      </c>
      <c r="W51" s="3"/>
      <c r="X51" s="3" t="s">
        <v>12707</v>
      </c>
      <c r="Y51" s="3"/>
      <c r="Z51" s="3" t="s">
        <v>12708</v>
      </c>
      <c r="AA51" s="3"/>
      <c r="AB51" s="3" t="s">
        <v>4598</v>
      </c>
      <c r="AC51" s="70" t="s">
        <v>12701</v>
      </c>
      <c r="AD51" s="3" t="s">
        <v>9797</v>
      </c>
      <c r="AE51" s="3" t="s">
        <v>9846</v>
      </c>
      <c r="AG51" s="3"/>
      <c r="AH51" s="3" t="s">
        <v>12709</v>
      </c>
      <c r="AI51" s="3"/>
      <c r="AJ51" s="70"/>
      <c r="AK51" s="70"/>
    </row>
    <row r="52" spans="1:37">
      <c r="A52" s="65" t="s">
        <v>466</v>
      </c>
      <c r="B52" s="31" t="s">
        <v>181</v>
      </c>
      <c r="C52" s="31">
        <v>77</v>
      </c>
      <c r="D52" s="31" t="s">
        <v>1644</v>
      </c>
      <c r="E52" s="31" t="s">
        <v>168</v>
      </c>
      <c r="F52" s="31" t="s">
        <v>12696</v>
      </c>
      <c r="G52" s="31">
        <v>27</v>
      </c>
      <c r="I52" s="31" t="s">
        <v>212</v>
      </c>
      <c r="J52" s="31" t="s">
        <v>6604</v>
      </c>
      <c r="K52" s="66" t="s">
        <v>208</v>
      </c>
      <c r="L52" s="31" t="s">
        <v>169</v>
      </c>
      <c r="M52" s="31" t="s">
        <v>816</v>
      </c>
      <c r="N52" s="31" t="s">
        <v>13099</v>
      </c>
      <c r="O52" s="31">
        <v>18</v>
      </c>
      <c r="Q52" s="31" t="s">
        <v>212</v>
      </c>
      <c r="S52" s="66" t="s">
        <v>208</v>
      </c>
      <c r="T52" s="31" t="s">
        <v>13100</v>
      </c>
      <c r="V52" s="31" t="s">
        <v>13101</v>
      </c>
      <c r="X52" s="31" t="s">
        <v>13102</v>
      </c>
      <c r="Z52" s="31" t="s">
        <v>13103</v>
      </c>
      <c r="AB52" s="31" t="s">
        <v>4598</v>
      </c>
      <c r="AC52" s="64" t="s">
        <v>13104</v>
      </c>
      <c r="AD52" s="31" t="s">
        <v>7073</v>
      </c>
      <c r="AE52" s="31" t="s">
        <v>7069</v>
      </c>
      <c r="AH52" s="31" t="s">
        <v>13105</v>
      </c>
      <c r="AJ52" s="64" t="s">
        <v>13224</v>
      </c>
      <c r="AK52" s="64" t="s">
        <v>13225</v>
      </c>
    </row>
    <row r="53" spans="1:37">
      <c r="A53" s="65" t="s">
        <v>466</v>
      </c>
      <c r="B53" s="31" t="s">
        <v>181</v>
      </c>
      <c r="C53" s="31">
        <v>113</v>
      </c>
      <c r="D53" s="31" t="s">
        <v>13132</v>
      </c>
      <c r="E53" s="31" t="s">
        <v>13133</v>
      </c>
      <c r="F53" s="31" t="s">
        <v>9813</v>
      </c>
      <c r="G53" s="31">
        <v>30</v>
      </c>
      <c r="I53" s="31" t="s">
        <v>212</v>
      </c>
      <c r="J53" s="31" t="s">
        <v>890</v>
      </c>
      <c r="K53" s="66" t="s">
        <v>208</v>
      </c>
      <c r="L53" s="31" t="s">
        <v>13134</v>
      </c>
      <c r="M53" s="31" t="s">
        <v>13135</v>
      </c>
      <c r="N53" s="31" t="s">
        <v>13136</v>
      </c>
      <c r="O53" s="31">
        <v>21</v>
      </c>
      <c r="Q53" s="31" t="s">
        <v>212</v>
      </c>
      <c r="S53" s="66" t="s">
        <v>208</v>
      </c>
      <c r="T53" s="31" t="s">
        <v>13137</v>
      </c>
      <c r="V53" s="31" t="s">
        <v>13138</v>
      </c>
      <c r="X53" s="31" t="s">
        <v>13139</v>
      </c>
      <c r="Z53" s="31" t="s">
        <v>4808</v>
      </c>
      <c r="AB53" s="31" t="s">
        <v>4598</v>
      </c>
      <c r="AC53" s="64" t="s">
        <v>13140</v>
      </c>
      <c r="AD53" s="31" t="s">
        <v>13046</v>
      </c>
      <c r="AE53" s="31" t="s">
        <v>3348</v>
      </c>
      <c r="AH53" s="31" t="s">
        <v>13141</v>
      </c>
      <c r="AK53" s="64" t="s">
        <v>13226</v>
      </c>
    </row>
    <row r="54" spans="1:37">
      <c r="A54" s="65" t="s">
        <v>466</v>
      </c>
      <c r="B54" s="31" t="s">
        <v>181</v>
      </c>
      <c r="C54" s="31">
        <v>152</v>
      </c>
      <c r="D54" s="31" t="s">
        <v>13142</v>
      </c>
      <c r="E54" s="31" t="s">
        <v>1360</v>
      </c>
      <c r="F54" s="31" t="s">
        <v>13143</v>
      </c>
      <c r="G54" s="31">
        <v>28</v>
      </c>
      <c r="I54" s="31" t="s">
        <v>212</v>
      </c>
      <c r="J54" s="31" t="s">
        <v>218</v>
      </c>
      <c r="K54" s="66" t="s">
        <v>208</v>
      </c>
      <c r="L54" s="31" t="s">
        <v>13144</v>
      </c>
      <c r="M54" s="31" t="s">
        <v>13145</v>
      </c>
      <c r="N54" s="31" t="s">
        <v>13143</v>
      </c>
      <c r="O54" s="31">
        <v>19</v>
      </c>
      <c r="Q54" s="31" t="s">
        <v>212</v>
      </c>
      <c r="S54" s="66" t="s">
        <v>208</v>
      </c>
      <c r="T54" s="31" t="s">
        <v>13146</v>
      </c>
      <c r="V54" s="31" t="s">
        <v>13147</v>
      </c>
      <c r="X54" s="31" t="s">
        <v>13148</v>
      </c>
      <c r="Z54" s="31" t="s">
        <v>13149</v>
      </c>
      <c r="AB54" s="31" t="s">
        <v>4598</v>
      </c>
      <c r="AC54" s="64" t="s">
        <v>13150</v>
      </c>
      <c r="AD54" s="31" t="s">
        <v>13046</v>
      </c>
      <c r="AE54" s="31" t="s">
        <v>3348</v>
      </c>
      <c r="AH54" s="31" t="s">
        <v>13151</v>
      </c>
      <c r="AJ54" s="64" t="s">
        <v>13227</v>
      </c>
    </row>
    <row r="55" spans="1:37">
      <c r="A55" s="65" t="s">
        <v>466</v>
      </c>
      <c r="B55" s="31" t="s">
        <v>181</v>
      </c>
      <c r="C55" s="31">
        <v>3</v>
      </c>
      <c r="D55" s="31" t="s">
        <v>13164</v>
      </c>
      <c r="E55" s="31" t="s">
        <v>3849</v>
      </c>
      <c r="F55" s="31" t="s">
        <v>13143</v>
      </c>
      <c r="G55" s="31">
        <v>27</v>
      </c>
      <c r="I55" s="31" t="s">
        <v>213</v>
      </c>
      <c r="J55" s="31" t="s">
        <v>9668</v>
      </c>
      <c r="K55" s="66" t="s">
        <v>472</v>
      </c>
      <c r="L55" s="31" t="s">
        <v>13165</v>
      </c>
      <c r="M55" s="31" t="s">
        <v>4486</v>
      </c>
      <c r="N55" s="3" t="s">
        <v>12820</v>
      </c>
      <c r="O55" s="31">
        <v>20</v>
      </c>
      <c r="Q55" s="31" t="s">
        <v>212</v>
      </c>
      <c r="S55" s="66" t="s">
        <v>208</v>
      </c>
      <c r="T55" s="31" t="s">
        <v>13229</v>
      </c>
      <c r="V55" s="31" t="s">
        <v>13166</v>
      </c>
      <c r="X55" s="31" t="s">
        <v>13167</v>
      </c>
      <c r="Z55" s="31" t="s">
        <v>13168</v>
      </c>
      <c r="AB55" s="31" t="s">
        <v>4598</v>
      </c>
      <c r="AC55" s="64" t="s">
        <v>13169</v>
      </c>
      <c r="AD55" s="31" t="s">
        <v>7073</v>
      </c>
      <c r="AE55" s="31" t="s">
        <v>7069</v>
      </c>
      <c r="AH55" s="31" t="s">
        <v>13170</v>
      </c>
      <c r="AJ55" s="64" t="s">
        <v>13228</v>
      </c>
    </row>
    <row r="56" spans="1:37">
      <c r="A56" s="65" t="s">
        <v>466</v>
      </c>
      <c r="B56" s="31" t="s">
        <v>181</v>
      </c>
      <c r="C56" s="31">
        <v>72</v>
      </c>
      <c r="D56" s="31" t="s">
        <v>13190</v>
      </c>
      <c r="E56" s="31" t="s">
        <v>469</v>
      </c>
      <c r="F56" s="31" t="s">
        <v>13191</v>
      </c>
      <c r="G56" s="31">
        <v>26</v>
      </c>
      <c r="I56" s="31" t="s">
        <v>212</v>
      </c>
      <c r="J56" s="31" t="s">
        <v>4294</v>
      </c>
      <c r="K56" s="66" t="s">
        <v>208</v>
      </c>
      <c r="L56" s="31" t="s">
        <v>13192</v>
      </c>
      <c r="M56" s="31" t="s">
        <v>13193</v>
      </c>
      <c r="N56" s="31" t="s">
        <v>13194</v>
      </c>
      <c r="O56" s="31">
        <v>18</v>
      </c>
      <c r="Q56" s="31" t="s">
        <v>212</v>
      </c>
      <c r="S56" s="66" t="s">
        <v>208</v>
      </c>
      <c r="T56" s="31" t="s">
        <v>13195</v>
      </c>
      <c r="V56" s="31" t="s">
        <v>2518</v>
      </c>
      <c r="Z56" s="31" t="s">
        <v>13196</v>
      </c>
      <c r="AB56" s="31" t="s">
        <v>4598</v>
      </c>
      <c r="AC56" s="64" t="s">
        <v>12308</v>
      </c>
      <c r="AD56" s="31" t="s">
        <v>113</v>
      </c>
      <c r="AE56" s="31" t="s">
        <v>3348</v>
      </c>
      <c r="AH56" s="31" t="s">
        <v>13197</v>
      </c>
      <c r="AJ56" s="64" t="s">
        <v>11556</v>
      </c>
    </row>
    <row r="57" spans="1:37">
      <c r="A57" s="65" t="s">
        <v>466</v>
      </c>
      <c r="B57" s="31" t="s">
        <v>181</v>
      </c>
      <c r="C57" s="31">
        <v>42</v>
      </c>
      <c r="D57" s="31" t="s">
        <v>3502</v>
      </c>
      <c r="E57" s="31" t="s">
        <v>52</v>
      </c>
      <c r="F57" s="31" t="s">
        <v>4269</v>
      </c>
      <c r="G57" s="31">
        <v>28</v>
      </c>
      <c r="I57" s="31" t="s">
        <v>212</v>
      </c>
      <c r="J57" s="31" t="s">
        <v>934</v>
      </c>
      <c r="K57" s="66" t="s">
        <v>208</v>
      </c>
      <c r="L57" s="31" t="s">
        <v>7471</v>
      </c>
      <c r="M57" s="31" t="s">
        <v>7472</v>
      </c>
      <c r="N57" s="31" t="s">
        <v>4269</v>
      </c>
      <c r="O57" s="31">
        <v>22</v>
      </c>
      <c r="Q57" s="31" t="s">
        <v>1022</v>
      </c>
      <c r="R57" s="31" t="s">
        <v>2209</v>
      </c>
      <c r="S57" s="66" t="s">
        <v>208</v>
      </c>
      <c r="T57" s="31" t="s">
        <v>103</v>
      </c>
      <c r="V57" s="31" t="s">
        <v>7473</v>
      </c>
      <c r="X57" s="31" t="s">
        <v>7474</v>
      </c>
      <c r="Z57" s="31" t="s">
        <v>7475</v>
      </c>
      <c r="AB57" s="31" t="s">
        <v>4598</v>
      </c>
      <c r="AC57" s="64" t="s">
        <v>7470</v>
      </c>
      <c r="AD57" s="31" t="s">
        <v>7476</v>
      </c>
      <c r="AE57" s="31" t="s">
        <v>7069</v>
      </c>
    </row>
    <row r="58" spans="1:37">
      <c r="A58" s="65" t="s">
        <v>466</v>
      </c>
      <c r="B58" s="31" t="s">
        <v>181</v>
      </c>
      <c r="C58" s="31">
        <v>18</v>
      </c>
      <c r="D58" s="31" t="s">
        <v>3502</v>
      </c>
      <c r="E58" s="31" t="s">
        <v>52</v>
      </c>
      <c r="F58" s="31" t="s">
        <v>4269</v>
      </c>
      <c r="G58" s="31">
        <v>33</v>
      </c>
      <c r="I58" s="31" t="s">
        <v>212</v>
      </c>
      <c r="J58" s="31" t="s">
        <v>934</v>
      </c>
      <c r="K58" s="66" t="s">
        <v>472</v>
      </c>
      <c r="L58" s="31" t="s">
        <v>7464</v>
      </c>
      <c r="M58" s="31" t="s">
        <v>7465</v>
      </c>
      <c r="N58" s="31" t="s">
        <v>4269</v>
      </c>
      <c r="O58" s="31">
        <v>25</v>
      </c>
      <c r="Q58" s="31" t="s">
        <v>212</v>
      </c>
      <c r="S58" s="66" t="s">
        <v>472</v>
      </c>
      <c r="T58" s="31" t="s">
        <v>7466</v>
      </c>
      <c r="V58" s="31" t="s">
        <v>7467</v>
      </c>
      <c r="X58" s="31" t="s">
        <v>7468</v>
      </c>
      <c r="Z58" s="31" t="s">
        <v>7469</v>
      </c>
      <c r="AB58" s="31" t="s">
        <v>4598</v>
      </c>
      <c r="AC58" s="64" t="s">
        <v>7463</v>
      </c>
      <c r="AD58" s="31" t="s">
        <v>324</v>
      </c>
      <c r="AE58" s="31" t="s">
        <v>10466</v>
      </c>
    </row>
    <row r="59" spans="1:37">
      <c r="A59" s="65" t="s">
        <v>466</v>
      </c>
      <c r="B59" s="3" t="s">
        <v>181</v>
      </c>
      <c r="C59" s="3">
        <v>113</v>
      </c>
      <c r="D59" s="3" t="s">
        <v>12773</v>
      </c>
      <c r="E59" s="3" t="s">
        <v>2009</v>
      </c>
      <c r="F59" s="3" t="s">
        <v>12774</v>
      </c>
      <c r="G59" s="3">
        <v>27</v>
      </c>
      <c r="H59" s="70"/>
      <c r="I59" s="3" t="s">
        <v>12775</v>
      </c>
      <c r="J59" s="3" t="s">
        <v>9113</v>
      </c>
      <c r="K59" s="66" t="s">
        <v>208</v>
      </c>
      <c r="L59" s="3" t="s">
        <v>12776</v>
      </c>
      <c r="M59" s="3" t="s">
        <v>12777</v>
      </c>
      <c r="N59" s="3" t="s">
        <v>12778</v>
      </c>
      <c r="O59" s="3">
        <v>19</v>
      </c>
      <c r="P59" s="70"/>
      <c r="Q59" s="3" t="s">
        <v>12775</v>
      </c>
      <c r="R59" s="3"/>
      <c r="S59" s="66" t="s">
        <v>208</v>
      </c>
      <c r="T59" s="3" t="s">
        <v>12779</v>
      </c>
      <c r="U59" s="3"/>
      <c r="V59" s="3" t="s">
        <v>12780</v>
      </c>
      <c r="W59" s="3"/>
      <c r="X59" s="3" t="s">
        <v>12781</v>
      </c>
      <c r="Y59" s="3"/>
      <c r="Z59" s="3" t="s">
        <v>12782</v>
      </c>
      <c r="AA59" s="3"/>
      <c r="AB59" s="3" t="s">
        <v>4598</v>
      </c>
      <c r="AC59" s="70" t="s">
        <v>12783</v>
      </c>
      <c r="AD59" s="3" t="s">
        <v>113</v>
      </c>
      <c r="AE59" s="3" t="s">
        <v>3348</v>
      </c>
      <c r="AG59" s="3"/>
      <c r="AH59" s="3" t="s">
        <v>12784</v>
      </c>
      <c r="AI59" s="3"/>
      <c r="AJ59" s="70"/>
      <c r="AK59" s="70"/>
    </row>
    <row r="60" spans="1:37">
      <c r="A60" s="65" t="s">
        <v>466</v>
      </c>
      <c r="B60" s="31" t="s">
        <v>181</v>
      </c>
      <c r="C60" s="31">
        <v>42</v>
      </c>
      <c r="D60" s="31" t="s">
        <v>9666</v>
      </c>
      <c r="E60" s="31" t="s">
        <v>9667</v>
      </c>
      <c r="F60" s="31" t="s">
        <v>2198</v>
      </c>
      <c r="G60" s="31">
        <v>35</v>
      </c>
      <c r="I60" s="31" t="s">
        <v>211</v>
      </c>
      <c r="J60" s="31" t="s">
        <v>9668</v>
      </c>
      <c r="K60" s="66" t="s">
        <v>472</v>
      </c>
      <c r="L60" s="31" t="s">
        <v>9669</v>
      </c>
      <c r="M60" s="31" t="s">
        <v>9670</v>
      </c>
      <c r="N60" s="31" t="s">
        <v>727</v>
      </c>
      <c r="O60" s="31">
        <v>25</v>
      </c>
      <c r="Q60" s="31" t="s">
        <v>212</v>
      </c>
      <c r="R60" s="31" t="s">
        <v>1270</v>
      </c>
      <c r="S60" s="66" t="s">
        <v>472</v>
      </c>
      <c r="T60" s="31" t="s">
        <v>9671</v>
      </c>
      <c r="V60" s="31" t="s">
        <v>9672</v>
      </c>
      <c r="X60" s="31" t="s">
        <v>9676</v>
      </c>
      <c r="Z60" s="31" t="s">
        <v>9677</v>
      </c>
      <c r="AB60" s="31" t="s">
        <v>56</v>
      </c>
      <c r="AC60" s="64" t="s">
        <v>9673</v>
      </c>
      <c r="AD60" s="31" t="s">
        <v>9674</v>
      </c>
      <c r="AE60" s="31" t="s">
        <v>9675</v>
      </c>
      <c r="AJ60" s="64" t="s">
        <v>9679</v>
      </c>
      <c r="AK60" s="64" t="s">
        <v>9678</v>
      </c>
    </row>
    <row r="61" spans="1:37">
      <c r="A61" s="65" t="s">
        <v>466</v>
      </c>
      <c r="B61" s="31" t="s">
        <v>181</v>
      </c>
      <c r="C61" s="31">
        <v>118</v>
      </c>
      <c r="D61" s="31" t="s">
        <v>9680</v>
      </c>
      <c r="E61" s="31" t="s">
        <v>2169</v>
      </c>
      <c r="F61" s="31" t="s">
        <v>9681</v>
      </c>
      <c r="G61" s="31">
        <v>30</v>
      </c>
      <c r="I61" s="31" t="s">
        <v>212</v>
      </c>
      <c r="J61" s="31" t="s">
        <v>890</v>
      </c>
      <c r="K61" s="66" t="s">
        <v>472</v>
      </c>
      <c r="L61" s="31" t="s">
        <v>9682</v>
      </c>
      <c r="M61" s="31" t="s">
        <v>9683</v>
      </c>
      <c r="N61" s="31" t="s">
        <v>9684</v>
      </c>
      <c r="O61" s="31">
        <v>28</v>
      </c>
      <c r="Q61" s="31" t="s">
        <v>212</v>
      </c>
      <c r="S61" s="66" t="s">
        <v>472</v>
      </c>
      <c r="T61" s="31" t="s">
        <v>9685</v>
      </c>
      <c r="V61" s="31" t="s">
        <v>9686</v>
      </c>
      <c r="X61" s="31" t="s">
        <v>9687</v>
      </c>
      <c r="Z61" s="31" t="s">
        <v>9688</v>
      </c>
      <c r="AB61" s="31" t="s">
        <v>4598</v>
      </c>
      <c r="AC61" s="64" t="s">
        <v>9689</v>
      </c>
      <c r="AD61" s="31" t="s">
        <v>9690</v>
      </c>
      <c r="AE61" s="31" t="s">
        <v>3348</v>
      </c>
      <c r="AH61" s="31" t="s">
        <v>9691</v>
      </c>
      <c r="AJ61" s="64" t="s">
        <v>9692</v>
      </c>
      <c r="AK61" s="64" t="s">
        <v>9693</v>
      </c>
    </row>
    <row r="62" spans="1:37">
      <c r="A62" s="65" t="s">
        <v>466</v>
      </c>
      <c r="B62" s="3" t="s">
        <v>181</v>
      </c>
      <c r="C62" s="3">
        <v>5</v>
      </c>
      <c r="D62" s="3" t="s">
        <v>887</v>
      </c>
      <c r="E62" s="3" t="s">
        <v>2154</v>
      </c>
      <c r="F62" s="3" t="s">
        <v>4269</v>
      </c>
      <c r="G62" s="3">
        <v>21</v>
      </c>
      <c r="H62" s="70"/>
      <c r="I62" s="3" t="s">
        <v>213</v>
      </c>
      <c r="J62" s="3" t="s">
        <v>988</v>
      </c>
      <c r="K62" s="66" t="s">
        <v>208</v>
      </c>
      <c r="L62" s="3" t="s">
        <v>4190</v>
      </c>
      <c r="M62" s="3" t="s">
        <v>4160</v>
      </c>
      <c r="N62" s="3" t="s">
        <v>4269</v>
      </c>
      <c r="O62" s="3">
        <v>18</v>
      </c>
      <c r="P62" s="70"/>
      <c r="Q62" s="3" t="s">
        <v>100</v>
      </c>
      <c r="R62" s="3"/>
      <c r="S62" s="66" t="s">
        <v>208</v>
      </c>
      <c r="T62" s="3" t="s">
        <v>12821</v>
      </c>
      <c r="U62" s="3"/>
      <c r="V62" s="3" t="s">
        <v>12642</v>
      </c>
      <c r="W62" s="3"/>
      <c r="X62" s="3" t="s">
        <v>9840</v>
      </c>
      <c r="Y62" s="3"/>
      <c r="Z62" s="3" t="s">
        <v>9841</v>
      </c>
      <c r="AA62" s="3"/>
      <c r="AB62" s="31" t="s">
        <v>9844</v>
      </c>
      <c r="AC62" s="70" t="s">
        <v>12643</v>
      </c>
      <c r="AD62" s="3" t="s">
        <v>113</v>
      </c>
      <c r="AE62" s="3" t="s">
        <v>9846</v>
      </c>
      <c r="AG62" s="3"/>
      <c r="AH62" s="3" t="s">
        <v>12644</v>
      </c>
      <c r="AI62" s="3"/>
      <c r="AJ62" s="70" t="s">
        <v>12833</v>
      </c>
      <c r="AK62" s="70"/>
    </row>
    <row r="63" spans="1:37">
      <c r="A63" s="65" t="s">
        <v>466</v>
      </c>
      <c r="B63" s="3" t="s">
        <v>181</v>
      </c>
      <c r="C63" s="3">
        <v>43</v>
      </c>
      <c r="D63" s="3" t="s">
        <v>12692</v>
      </c>
      <c r="E63" s="3" t="s">
        <v>130</v>
      </c>
      <c r="F63" s="3" t="s">
        <v>12863</v>
      </c>
      <c r="G63" s="3">
        <v>32</v>
      </c>
      <c r="H63" s="70"/>
      <c r="I63" s="3" t="s">
        <v>12693</v>
      </c>
      <c r="J63" s="3" t="s">
        <v>218</v>
      </c>
      <c r="K63" s="66" t="s">
        <v>472</v>
      </c>
      <c r="L63" s="3" t="s">
        <v>12694</v>
      </c>
      <c r="M63" s="3" t="s">
        <v>12695</v>
      </c>
      <c r="N63" s="3" t="s">
        <v>12696</v>
      </c>
      <c r="O63" s="3">
        <v>32</v>
      </c>
      <c r="P63" s="70"/>
      <c r="Q63" s="3" t="s">
        <v>12693</v>
      </c>
      <c r="R63" s="3"/>
      <c r="S63" s="66" t="s">
        <v>472</v>
      </c>
      <c r="T63" s="3" t="s">
        <v>12697</v>
      </c>
      <c r="U63" s="3"/>
      <c r="V63" s="3" t="s">
        <v>12698</v>
      </c>
      <c r="W63" s="3"/>
      <c r="X63" s="3" t="s">
        <v>12699</v>
      </c>
      <c r="Y63" s="3"/>
      <c r="Z63" s="3" t="s">
        <v>12700</v>
      </c>
      <c r="AA63" s="3"/>
      <c r="AB63" s="3" t="s">
        <v>4598</v>
      </c>
      <c r="AC63" s="70" t="s">
        <v>12701</v>
      </c>
      <c r="AD63" s="3" t="s">
        <v>9797</v>
      </c>
      <c r="AE63" s="3" t="s">
        <v>9846</v>
      </c>
      <c r="AG63" s="3"/>
      <c r="AH63" s="3" t="s">
        <v>12702</v>
      </c>
      <c r="AI63" s="3"/>
      <c r="AJ63" s="70" t="s">
        <v>12843</v>
      </c>
      <c r="AK63" s="70"/>
    </row>
    <row r="64" spans="1:37">
      <c r="A64" s="65" t="s">
        <v>466</v>
      </c>
      <c r="B64" s="3" t="s">
        <v>181</v>
      </c>
      <c r="C64" s="3">
        <v>16</v>
      </c>
      <c r="D64" s="3" t="s">
        <v>12654</v>
      </c>
      <c r="E64" s="3" t="s">
        <v>3847</v>
      </c>
      <c r="F64" s="3" t="s">
        <v>4269</v>
      </c>
      <c r="G64" s="3">
        <v>36</v>
      </c>
      <c r="H64" s="70"/>
      <c r="I64" s="3" t="s">
        <v>12655</v>
      </c>
      <c r="J64" s="3" t="s">
        <v>6604</v>
      </c>
      <c r="K64" s="66" t="s">
        <v>209</v>
      </c>
      <c r="L64" s="3" t="s">
        <v>86</v>
      </c>
      <c r="M64" s="3" t="s">
        <v>10023</v>
      </c>
      <c r="N64" s="3" t="s">
        <v>12656</v>
      </c>
      <c r="O64" s="3">
        <v>30</v>
      </c>
      <c r="P64" s="70"/>
      <c r="Q64" s="3" t="s">
        <v>211</v>
      </c>
      <c r="R64" s="3" t="s">
        <v>2209</v>
      </c>
      <c r="S64" s="66" t="s">
        <v>208</v>
      </c>
      <c r="T64" s="3" t="s">
        <v>12657</v>
      </c>
      <c r="U64" s="3"/>
      <c r="V64" s="3" t="s">
        <v>12658</v>
      </c>
      <c r="W64" s="3"/>
      <c r="X64" s="3" t="s">
        <v>12659</v>
      </c>
      <c r="Y64" s="3"/>
      <c r="Z64" s="3" t="s">
        <v>12660</v>
      </c>
      <c r="AA64" s="3"/>
      <c r="AB64" s="3" t="s">
        <v>56</v>
      </c>
      <c r="AC64" s="70" t="s">
        <v>12661</v>
      </c>
      <c r="AD64" s="3" t="s">
        <v>5931</v>
      </c>
      <c r="AE64" s="3" t="s">
        <v>12825</v>
      </c>
      <c r="AG64" s="3"/>
      <c r="AH64" s="3" t="s">
        <v>12824</v>
      </c>
      <c r="AI64" s="3"/>
      <c r="AJ64" s="70"/>
      <c r="AK64" s="70" t="s">
        <v>12838</v>
      </c>
    </row>
    <row r="65" spans="1:37">
      <c r="A65" s="65" t="s">
        <v>466</v>
      </c>
      <c r="B65" s="3" t="s">
        <v>181</v>
      </c>
      <c r="C65" s="3">
        <v>83</v>
      </c>
      <c r="D65" s="3" t="s">
        <v>2021</v>
      </c>
      <c r="E65" s="3" t="s">
        <v>130</v>
      </c>
      <c r="F65" s="3" t="s">
        <v>12696</v>
      </c>
      <c r="G65" s="3">
        <v>40</v>
      </c>
      <c r="H65" s="70"/>
      <c r="I65" s="3" t="s">
        <v>12731</v>
      </c>
      <c r="J65" s="3" t="s">
        <v>532</v>
      </c>
      <c r="K65" s="66" t="s">
        <v>472</v>
      </c>
      <c r="L65" s="3" t="s">
        <v>1644</v>
      </c>
      <c r="M65" s="3" t="s">
        <v>12732</v>
      </c>
      <c r="N65" s="3" t="s">
        <v>12733</v>
      </c>
      <c r="O65" s="3">
        <v>30</v>
      </c>
      <c r="P65" s="70"/>
      <c r="Q65" s="3" t="s">
        <v>12734</v>
      </c>
      <c r="R65" s="3"/>
      <c r="S65" s="66" t="s">
        <v>472</v>
      </c>
      <c r="T65" s="3" t="s">
        <v>12735</v>
      </c>
      <c r="U65" s="3"/>
      <c r="V65" s="3" t="s">
        <v>12736</v>
      </c>
      <c r="W65" s="3"/>
      <c r="X65" s="3" t="s">
        <v>12737</v>
      </c>
      <c r="Y65" s="3"/>
      <c r="Z65" s="3" t="s">
        <v>12738</v>
      </c>
      <c r="AA65" s="3"/>
      <c r="AB65" s="3" t="s">
        <v>4598</v>
      </c>
      <c r="AC65" s="70" t="s">
        <v>12739</v>
      </c>
      <c r="AD65" s="3" t="s">
        <v>113</v>
      </c>
      <c r="AE65" s="3" t="s">
        <v>3348</v>
      </c>
      <c r="AG65" s="3"/>
      <c r="AH65" s="3" t="s">
        <v>12740</v>
      </c>
      <c r="AI65" s="3"/>
      <c r="AJ65" s="70"/>
      <c r="AK65" s="70"/>
    </row>
    <row r="66" spans="1:37">
      <c r="A66" s="65" t="s">
        <v>466</v>
      </c>
      <c r="B66" s="31" t="s">
        <v>181</v>
      </c>
      <c r="C66" s="31">
        <v>671</v>
      </c>
      <c r="D66" s="31" t="s">
        <v>4599</v>
      </c>
      <c r="E66" s="31" t="s">
        <v>1635</v>
      </c>
      <c r="F66" s="31" t="s">
        <v>2198</v>
      </c>
      <c r="G66" s="31">
        <v>27</v>
      </c>
      <c r="I66" s="31" t="s">
        <v>211</v>
      </c>
      <c r="J66" s="31" t="s">
        <v>4600</v>
      </c>
      <c r="K66" s="66" t="s">
        <v>208</v>
      </c>
      <c r="L66" s="31" t="s">
        <v>115</v>
      </c>
      <c r="M66" s="31" t="s">
        <v>3820</v>
      </c>
      <c r="N66" s="31" t="s">
        <v>524</v>
      </c>
      <c r="O66" s="31">
        <v>22</v>
      </c>
      <c r="Q66" s="31" t="s">
        <v>211</v>
      </c>
      <c r="R66" s="31" t="s">
        <v>4601</v>
      </c>
      <c r="S66" s="66" t="s">
        <v>208</v>
      </c>
      <c r="T66" s="31" t="s">
        <v>4602</v>
      </c>
      <c r="V66" s="31" t="s">
        <v>4603</v>
      </c>
      <c r="X66" s="31" t="s">
        <v>4604</v>
      </c>
      <c r="Z66" s="31" t="s">
        <v>4605</v>
      </c>
      <c r="AB66" s="31" t="s">
        <v>4598</v>
      </c>
      <c r="AC66" s="64" t="s">
        <v>4387</v>
      </c>
      <c r="AD66" s="31" t="s">
        <v>4606</v>
      </c>
      <c r="AE66" s="31" t="s">
        <v>9209</v>
      </c>
    </row>
    <row r="67" spans="1:37">
      <c r="A67" s="65" t="s">
        <v>466</v>
      </c>
      <c r="B67" s="31" t="s">
        <v>181</v>
      </c>
      <c r="C67" s="31">
        <v>104</v>
      </c>
      <c r="D67" s="31" t="s">
        <v>9077</v>
      </c>
      <c r="E67" s="31" t="s">
        <v>3384</v>
      </c>
      <c r="F67" s="31" t="s">
        <v>4269</v>
      </c>
      <c r="G67" s="31">
        <v>23</v>
      </c>
      <c r="I67" s="31" t="s">
        <v>212</v>
      </c>
      <c r="J67" s="31" t="s">
        <v>9078</v>
      </c>
      <c r="K67" s="66" t="s">
        <v>208</v>
      </c>
      <c r="L67" s="31" t="s">
        <v>9084</v>
      </c>
      <c r="M67" s="31" t="s">
        <v>9079</v>
      </c>
      <c r="N67" s="31" t="s">
        <v>4269</v>
      </c>
      <c r="O67" s="31">
        <v>19</v>
      </c>
      <c r="Q67" s="31" t="s">
        <v>212</v>
      </c>
      <c r="S67" s="66" t="s">
        <v>208</v>
      </c>
      <c r="T67" s="31" t="s">
        <v>7621</v>
      </c>
      <c r="V67" s="31" t="s">
        <v>9080</v>
      </c>
      <c r="X67" s="31" t="s">
        <v>7621</v>
      </c>
      <c r="Z67" s="31" t="s">
        <v>9081</v>
      </c>
      <c r="AB67" s="31" t="s">
        <v>4598</v>
      </c>
      <c r="AC67" s="64" t="s">
        <v>5506</v>
      </c>
      <c r="AD67" s="31" t="s">
        <v>9082</v>
      </c>
      <c r="AE67" s="31" t="s">
        <v>9083</v>
      </c>
    </row>
    <row r="68" spans="1:37">
      <c r="A68" s="65" t="s">
        <v>466</v>
      </c>
      <c r="B68" s="31" t="s">
        <v>181</v>
      </c>
      <c r="C68" s="31">
        <v>9</v>
      </c>
      <c r="D68" s="31" t="s">
        <v>1181</v>
      </c>
      <c r="E68" s="31" t="s">
        <v>103</v>
      </c>
      <c r="F68" s="31" t="s">
        <v>4269</v>
      </c>
      <c r="G68" s="31">
        <v>24</v>
      </c>
      <c r="I68" s="31" t="s">
        <v>212</v>
      </c>
      <c r="J68" s="31" t="s">
        <v>934</v>
      </c>
      <c r="K68" s="66" t="s">
        <v>208</v>
      </c>
      <c r="L68" s="31" t="s">
        <v>2299</v>
      </c>
      <c r="M68" s="31" t="s">
        <v>611</v>
      </c>
      <c r="N68" s="31" t="s">
        <v>4269</v>
      </c>
      <c r="O68" s="31">
        <v>18</v>
      </c>
      <c r="Q68" s="31" t="s">
        <v>212</v>
      </c>
      <c r="S68" s="66" t="s">
        <v>208</v>
      </c>
      <c r="T68" s="31" t="s">
        <v>9421</v>
      </c>
      <c r="V68" s="31" t="s">
        <v>9432</v>
      </c>
      <c r="X68" s="31" t="s">
        <v>9422</v>
      </c>
      <c r="Z68" s="31" t="s">
        <v>9423</v>
      </c>
      <c r="AB68" s="31" t="s">
        <v>242</v>
      </c>
      <c r="AC68" s="64" t="s">
        <v>4886</v>
      </c>
      <c r="AD68" s="31" t="s">
        <v>3851</v>
      </c>
      <c r="AE68" s="31" t="s">
        <v>9229</v>
      </c>
    </row>
    <row r="69" spans="1:37">
      <c r="A69" s="65" t="s">
        <v>466</v>
      </c>
      <c r="B69" s="31" t="s">
        <v>181</v>
      </c>
      <c r="C69" s="31">
        <v>68</v>
      </c>
      <c r="D69" s="31" t="s">
        <v>13079</v>
      </c>
      <c r="E69" s="31" t="s">
        <v>13080</v>
      </c>
      <c r="F69" s="31" t="s">
        <v>13081</v>
      </c>
      <c r="G69" s="31">
        <v>49</v>
      </c>
      <c r="I69" s="31" t="s">
        <v>212</v>
      </c>
      <c r="J69" s="31" t="s">
        <v>532</v>
      </c>
      <c r="K69" s="66" t="s">
        <v>472</v>
      </c>
      <c r="L69" s="31" t="s">
        <v>2813</v>
      </c>
      <c r="M69" s="31" t="s">
        <v>13082</v>
      </c>
      <c r="N69" s="31" t="s">
        <v>13083</v>
      </c>
      <c r="O69" s="31">
        <v>47</v>
      </c>
      <c r="Q69" s="31" t="s">
        <v>212</v>
      </c>
      <c r="S69" s="66" t="s">
        <v>472</v>
      </c>
      <c r="T69" s="31" t="s">
        <v>13084</v>
      </c>
      <c r="V69" s="31" t="s">
        <v>13085</v>
      </c>
      <c r="X69" s="31" t="s">
        <v>13086</v>
      </c>
      <c r="Z69" s="31" t="s">
        <v>13087</v>
      </c>
      <c r="AB69" s="31" t="s">
        <v>4598</v>
      </c>
      <c r="AC69" s="64" t="s">
        <v>13088</v>
      </c>
      <c r="AD69" s="31" t="s">
        <v>13046</v>
      </c>
      <c r="AE69" s="31" t="s">
        <v>3348</v>
      </c>
      <c r="AH69" s="31" t="s">
        <v>13089</v>
      </c>
      <c r="AJ69" s="64" t="s">
        <v>13230</v>
      </c>
    </row>
    <row r="70" spans="1:37">
      <c r="A70" s="65" t="s">
        <v>466</v>
      </c>
      <c r="B70" s="31" t="s">
        <v>181</v>
      </c>
      <c r="C70" s="31">
        <v>33</v>
      </c>
      <c r="D70" s="31" t="s">
        <v>9826</v>
      </c>
      <c r="E70" s="31" t="s">
        <v>13073</v>
      </c>
      <c r="F70" s="31" t="s">
        <v>2892</v>
      </c>
      <c r="G70" s="31">
        <v>27</v>
      </c>
      <c r="I70" s="31" t="s">
        <v>13074</v>
      </c>
      <c r="J70" s="31" t="s">
        <v>858</v>
      </c>
      <c r="K70" s="66" t="s">
        <v>208</v>
      </c>
      <c r="L70" s="31" t="s">
        <v>3502</v>
      </c>
      <c r="M70" s="31" t="s">
        <v>2300</v>
      </c>
      <c r="N70" s="31" t="s">
        <v>13215</v>
      </c>
      <c r="O70" s="31">
        <v>17</v>
      </c>
      <c r="Q70" s="31" t="s">
        <v>4598</v>
      </c>
      <c r="S70" s="66" t="s">
        <v>208</v>
      </c>
      <c r="T70" s="31" t="s">
        <v>13075</v>
      </c>
      <c r="V70" s="31" t="s">
        <v>13076</v>
      </c>
      <c r="X70" s="31" t="s">
        <v>12847</v>
      </c>
      <c r="Z70" s="31" t="s">
        <v>12848</v>
      </c>
      <c r="AB70" s="31" t="s">
        <v>4598</v>
      </c>
      <c r="AC70" s="64" t="s">
        <v>13077</v>
      </c>
      <c r="AD70" s="31" t="s">
        <v>13046</v>
      </c>
      <c r="AE70" s="31" t="s">
        <v>3348</v>
      </c>
      <c r="AH70" s="31" t="s">
        <v>13078</v>
      </c>
      <c r="AJ70" s="64" t="s">
        <v>13231</v>
      </c>
    </row>
    <row r="71" spans="1:37">
      <c r="A71" s="65" t="s">
        <v>207</v>
      </c>
      <c r="B71" s="3" t="s">
        <v>181</v>
      </c>
      <c r="C71" s="3">
        <v>90</v>
      </c>
      <c r="D71" s="3" t="s">
        <v>12741</v>
      </c>
      <c r="E71" s="3" t="s">
        <v>1466</v>
      </c>
      <c r="F71" s="3" t="s">
        <v>12742</v>
      </c>
      <c r="G71" s="3">
        <v>30</v>
      </c>
      <c r="H71" s="70"/>
      <c r="I71" s="3" t="s">
        <v>212</v>
      </c>
      <c r="J71" s="3" t="s">
        <v>532</v>
      </c>
      <c r="K71" s="66" t="s">
        <v>208</v>
      </c>
      <c r="L71" s="3" t="s">
        <v>12743</v>
      </c>
      <c r="M71" s="3" t="s">
        <v>1222</v>
      </c>
      <c r="N71" s="3" t="s">
        <v>12742</v>
      </c>
      <c r="O71" s="3">
        <v>20</v>
      </c>
      <c r="P71" s="70"/>
      <c r="Q71" s="3" t="s">
        <v>212</v>
      </c>
      <c r="R71" s="3"/>
      <c r="S71" s="66" t="s">
        <v>208</v>
      </c>
      <c r="T71" s="3" t="s">
        <v>12744</v>
      </c>
      <c r="U71" s="3"/>
      <c r="V71" s="3" t="s">
        <v>12745</v>
      </c>
      <c r="W71" s="3"/>
      <c r="X71" s="3" t="s">
        <v>12746</v>
      </c>
      <c r="Y71" s="3"/>
      <c r="Z71" s="3" t="s">
        <v>12747</v>
      </c>
      <c r="AA71" s="3"/>
      <c r="AB71" s="3" t="s">
        <v>4598</v>
      </c>
      <c r="AC71" s="70" t="s">
        <v>12822</v>
      </c>
      <c r="AD71" s="3" t="s">
        <v>9797</v>
      </c>
      <c r="AE71" s="3" t="s">
        <v>8139</v>
      </c>
      <c r="AG71" s="3"/>
      <c r="AH71" s="3" t="s">
        <v>12826</v>
      </c>
      <c r="AI71" s="3"/>
      <c r="AJ71" s="70"/>
      <c r="AK71" s="70"/>
    </row>
    <row r="72" spans="1:37">
      <c r="A72" s="65" t="s">
        <v>207</v>
      </c>
      <c r="B72" s="3" t="s">
        <v>181</v>
      </c>
      <c r="C72" s="3">
        <v>49</v>
      </c>
      <c r="D72" s="3" t="s">
        <v>12710</v>
      </c>
      <c r="E72" s="3" t="s">
        <v>1466</v>
      </c>
      <c r="F72" s="3" t="s">
        <v>4269</v>
      </c>
      <c r="G72" s="3">
        <v>28</v>
      </c>
      <c r="H72" s="70"/>
      <c r="I72" s="3" t="s">
        <v>12711</v>
      </c>
      <c r="J72" s="3" t="s">
        <v>890</v>
      </c>
      <c r="K72" s="66" t="s">
        <v>472</v>
      </c>
      <c r="L72" s="3" t="s">
        <v>12712</v>
      </c>
      <c r="M72" s="3" t="s">
        <v>7438</v>
      </c>
      <c r="N72" s="3" t="s">
        <v>4269</v>
      </c>
      <c r="O72" s="3">
        <v>19</v>
      </c>
      <c r="P72" s="70"/>
      <c r="Q72" s="3" t="s">
        <v>12713</v>
      </c>
      <c r="R72" s="3"/>
      <c r="S72" s="66" t="s">
        <v>208</v>
      </c>
      <c r="T72" s="3" t="s">
        <v>12714</v>
      </c>
      <c r="U72" s="3"/>
      <c r="V72" s="3" t="s">
        <v>12715</v>
      </c>
      <c r="W72" s="3"/>
      <c r="X72" s="3" t="s">
        <v>12716</v>
      </c>
      <c r="Y72" s="3"/>
      <c r="Z72" s="3" t="s">
        <v>12717</v>
      </c>
      <c r="AA72" s="3"/>
      <c r="AB72" s="31" t="s">
        <v>9844</v>
      </c>
      <c r="AC72" s="70" t="s">
        <v>12718</v>
      </c>
      <c r="AD72" s="3" t="s">
        <v>113</v>
      </c>
      <c r="AE72" s="3" t="s">
        <v>3348</v>
      </c>
      <c r="AG72" s="3"/>
      <c r="AH72" s="3" t="s">
        <v>12719</v>
      </c>
      <c r="AI72" s="3"/>
      <c r="AJ72" s="70" t="s">
        <v>12845</v>
      </c>
      <c r="AK72" s="70" t="s">
        <v>12846</v>
      </c>
    </row>
    <row r="73" spans="1:37">
      <c r="A73" s="65" t="s">
        <v>466</v>
      </c>
      <c r="B73" s="31" t="s">
        <v>181</v>
      </c>
      <c r="C73" s="31">
        <v>78</v>
      </c>
      <c r="D73" s="31" t="s">
        <v>7478</v>
      </c>
      <c r="E73" s="31" t="s">
        <v>7479</v>
      </c>
      <c r="F73" s="31" t="s">
        <v>4269</v>
      </c>
      <c r="G73" s="31">
        <v>29</v>
      </c>
      <c r="I73" s="31" t="s">
        <v>211</v>
      </c>
      <c r="J73" s="31" t="s">
        <v>7480</v>
      </c>
      <c r="K73" s="66" t="s">
        <v>208</v>
      </c>
      <c r="L73" s="31" t="s">
        <v>7481</v>
      </c>
      <c r="M73" s="31" t="s">
        <v>7482</v>
      </c>
      <c r="N73" s="31" t="s">
        <v>757</v>
      </c>
      <c r="O73" s="31">
        <v>21</v>
      </c>
      <c r="Q73" s="31" t="s">
        <v>211</v>
      </c>
      <c r="S73" s="66" t="s">
        <v>208</v>
      </c>
      <c r="T73" s="31" t="s">
        <v>5883</v>
      </c>
      <c r="V73" s="31" t="s">
        <v>7483</v>
      </c>
      <c r="X73" s="31" t="s">
        <v>7484</v>
      </c>
      <c r="Z73" s="31" t="s">
        <v>7485</v>
      </c>
      <c r="AB73" s="31" t="s">
        <v>4598</v>
      </c>
      <c r="AC73" s="64" t="s">
        <v>7477</v>
      </c>
      <c r="AD73" s="31" t="s">
        <v>7486</v>
      </c>
      <c r="AE73" s="31" t="s">
        <v>8139</v>
      </c>
    </row>
    <row r="74" spans="1:37">
      <c r="A74" s="65" t="s">
        <v>466</v>
      </c>
      <c r="B74" s="3" t="s">
        <v>181</v>
      </c>
      <c r="C74" s="3">
        <v>128</v>
      </c>
      <c r="D74" s="3" t="s">
        <v>12793</v>
      </c>
      <c r="E74" s="3" t="s">
        <v>5120</v>
      </c>
      <c r="F74" s="3" t="s">
        <v>12794</v>
      </c>
      <c r="G74" s="3">
        <v>30</v>
      </c>
      <c r="H74" s="70"/>
      <c r="I74" s="3" t="s">
        <v>9878</v>
      </c>
      <c r="J74" s="3" t="s">
        <v>12818</v>
      </c>
      <c r="K74" s="66" t="s">
        <v>208</v>
      </c>
      <c r="L74" s="3" t="s">
        <v>2021</v>
      </c>
      <c r="M74" s="3" t="s">
        <v>12795</v>
      </c>
      <c r="N74" s="3" t="s">
        <v>12794</v>
      </c>
      <c r="O74" s="3">
        <v>25</v>
      </c>
      <c r="P74" s="70"/>
      <c r="Q74" s="3" t="s">
        <v>9878</v>
      </c>
      <c r="R74" s="3"/>
      <c r="S74" s="66" t="s">
        <v>208</v>
      </c>
      <c r="T74" s="3" t="s">
        <v>12796</v>
      </c>
      <c r="U74" s="3"/>
      <c r="V74" s="3" t="s">
        <v>12797</v>
      </c>
      <c r="W74" s="3"/>
      <c r="X74" s="3" t="s">
        <v>12798</v>
      </c>
      <c r="Y74" s="3"/>
      <c r="Z74" s="3" t="s">
        <v>12799</v>
      </c>
      <c r="AA74" s="3"/>
      <c r="AB74" s="3" t="s">
        <v>227</v>
      </c>
      <c r="AC74" s="70" t="s">
        <v>11893</v>
      </c>
      <c r="AD74" s="3" t="s">
        <v>12800</v>
      </c>
      <c r="AE74" s="3" t="s">
        <v>12831</v>
      </c>
      <c r="AG74" s="3"/>
      <c r="AH74" s="3" t="s">
        <v>12828</v>
      </c>
      <c r="AI74" s="3"/>
      <c r="AJ74" s="70"/>
      <c r="AK74" s="70" t="s">
        <v>12857</v>
      </c>
    </row>
    <row r="75" spans="1:37">
      <c r="A75" s="65" t="s">
        <v>466</v>
      </c>
      <c r="B75" s="31" t="s">
        <v>181</v>
      </c>
      <c r="C75" s="31">
        <v>10</v>
      </c>
      <c r="D75" s="31" t="s">
        <v>12076</v>
      </c>
      <c r="E75" s="31" t="s">
        <v>12077</v>
      </c>
      <c r="F75" s="31" t="s">
        <v>9813</v>
      </c>
      <c r="G75" s="31">
        <v>41</v>
      </c>
      <c r="I75" s="31" t="s">
        <v>213</v>
      </c>
      <c r="J75" s="31" t="s">
        <v>532</v>
      </c>
      <c r="K75" s="66" t="s">
        <v>472</v>
      </c>
      <c r="L75" s="31" t="s">
        <v>12078</v>
      </c>
      <c r="M75" s="31" t="s">
        <v>12079</v>
      </c>
      <c r="N75" s="31" t="s">
        <v>12080</v>
      </c>
      <c r="O75" s="31">
        <v>42</v>
      </c>
      <c r="Q75" s="31" t="s">
        <v>519</v>
      </c>
      <c r="R75" s="31" t="s">
        <v>89</v>
      </c>
      <c r="S75" s="66" t="s">
        <v>472</v>
      </c>
      <c r="T75" s="31" t="s">
        <v>12081</v>
      </c>
      <c r="V75" s="31" t="s">
        <v>12082</v>
      </c>
      <c r="X75" s="31" t="s">
        <v>12087</v>
      </c>
      <c r="Z75" s="31" t="s">
        <v>12083</v>
      </c>
      <c r="AB75" s="31" t="s">
        <v>4598</v>
      </c>
      <c r="AC75" s="64" t="s">
        <v>12084</v>
      </c>
      <c r="AD75" s="31" t="s">
        <v>10125</v>
      </c>
      <c r="AE75" s="31" t="s">
        <v>8086</v>
      </c>
      <c r="AH75" s="31" t="s">
        <v>12075</v>
      </c>
      <c r="AJ75" s="64" t="s">
        <v>12085</v>
      </c>
      <c r="AK75" s="64" t="s">
        <v>12086</v>
      </c>
    </row>
    <row r="76" spans="1:37">
      <c r="A76" s="65" t="s">
        <v>466</v>
      </c>
      <c r="B76" s="31" t="s">
        <v>181</v>
      </c>
      <c r="C76" s="31">
        <v>117</v>
      </c>
      <c r="D76" s="31" t="s">
        <v>1344</v>
      </c>
      <c r="E76" s="31" t="s">
        <v>9876</v>
      </c>
      <c r="F76" s="31" t="s">
        <v>9813</v>
      </c>
      <c r="G76" s="31">
        <v>35</v>
      </c>
      <c r="I76" s="31" t="s">
        <v>9878</v>
      </c>
      <c r="J76" s="31" t="s">
        <v>6604</v>
      </c>
      <c r="K76" s="66" t="s">
        <v>208</v>
      </c>
      <c r="L76" s="31" t="s">
        <v>9879</v>
      </c>
      <c r="M76" s="31" t="s">
        <v>9880</v>
      </c>
      <c r="N76" s="31" t="s">
        <v>9881</v>
      </c>
      <c r="O76" s="31">
        <v>20</v>
      </c>
      <c r="Q76" s="31" t="s">
        <v>9878</v>
      </c>
      <c r="S76" s="66" t="s">
        <v>208</v>
      </c>
      <c r="T76" s="31" t="s">
        <v>9882</v>
      </c>
      <c r="V76" s="31" t="s">
        <v>9883</v>
      </c>
      <c r="X76" s="31" t="s">
        <v>9884</v>
      </c>
      <c r="Z76" s="31" t="s">
        <v>9885</v>
      </c>
      <c r="AB76" s="31" t="s">
        <v>4598</v>
      </c>
      <c r="AC76" s="64" t="s">
        <v>9886</v>
      </c>
      <c r="AD76" s="31" t="s">
        <v>113</v>
      </c>
      <c r="AE76" s="31" t="s">
        <v>3348</v>
      </c>
      <c r="AH76" s="31" t="s">
        <v>9887</v>
      </c>
      <c r="AJ76" s="64" t="s">
        <v>9877</v>
      </c>
    </row>
    <row r="77" spans="1:37">
      <c r="A77" s="65" t="s">
        <v>466</v>
      </c>
      <c r="B77" s="31" t="s">
        <v>181</v>
      </c>
      <c r="C77" s="31">
        <v>3</v>
      </c>
      <c r="D77" s="31" t="s">
        <v>9744</v>
      </c>
      <c r="E77" s="31" t="s">
        <v>9745</v>
      </c>
      <c r="F77" s="31" t="s">
        <v>4269</v>
      </c>
      <c r="G77" s="31">
        <v>26</v>
      </c>
      <c r="I77" s="31" t="s">
        <v>212</v>
      </c>
      <c r="J77" s="31" t="s">
        <v>9746</v>
      </c>
      <c r="K77" s="66" t="s">
        <v>208</v>
      </c>
      <c r="L77" s="31" t="s">
        <v>9747</v>
      </c>
      <c r="M77" s="31" t="s">
        <v>9748</v>
      </c>
      <c r="N77" s="31" t="s">
        <v>1860</v>
      </c>
      <c r="O77" s="31">
        <v>23</v>
      </c>
      <c r="Q77" s="31" t="s">
        <v>212</v>
      </c>
      <c r="S77" s="66" t="s">
        <v>208</v>
      </c>
      <c r="T77" s="31" t="s">
        <v>9749</v>
      </c>
      <c r="V77" s="31" t="s">
        <v>9750</v>
      </c>
      <c r="X77" s="31" t="s">
        <v>9751</v>
      </c>
      <c r="Z77" s="31" t="s">
        <v>9752</v>
      </c>
      <c r="AB77" s="31" t="s">
        <v>1064</v>
      </c>
      <c r="AC77" s="64" t="s">
        <v>2852</v>
      </c>
      <c r="AD77" s="31" t="s">
        <v>6461</v>
      </c>
      <c r="AE77" s="31" t="s">
        <v>9753</v>
      </c>
      <c r="AJ77" s="64" t="s">
        <v>9754</v>
      </c>
    </row>
    <row r="78" spans="1:37">
      <c r="A78" s="65" t="s">
        <v>466</v>
      </c>
      <c r="B78" s="3" t="s">
        <v>181</v>
      </c>
      <c r="C78" s="3">
        <v>63</v>
      </c>
      <c r="D78" s="3" t="s">
        <v>1690</v>
      </c>
      <c r="E78" s="3" t="s">
        <v>2169</v>
      </c>
      <c r="F78" s="3" t="s">
        <v>1853</v>
      </c>
      <c r="G78" s="3">
        <v>33</v>
      </c>
      <c r="H78" s="70"/>
      <c r="I78" s="3" t="s">
        <v>212</v>
      </c>
      <c r="J78" s="3" t="s">
        <v>216</v>
      </c>
      <c r="K78" s="66" t="s">
        <v>208</v>
      </c>
      <c r="L78" s="3" t="s">
        <v>3440</v>
      </c>
      <c r="M78" s="3" t="s">
        <v>11506</v>
      </c>
      <c r="N78" s="3" t="s">
        <v>1853</v>
      </c>
      <c r="O78" s="3">
        <v>25</v>
      </c>
      <c r="P78" s="70"/>
      <c r="Q78" s="3" t="s">
        <v>212</v>
      </c>
      <c r="R78" s="3"/>
      <c r="S78" s="66" t="s">
        <v>208</v>
      </c>
      <c r="T78" s="3" t="s">
        <v>12725</v>
      </c>
      <c r="U78" s="3"/>
      <c r="V78" s="3" t="s">
        <v>12726</v>
      </c>
      <c r="W78" s="3"/>
      <c r="X78" s="3" t="s">
        <v>12727</v>
      </c>
      <c r="Y78" s="3"/>
      <c r="Z78" s="3" t="s">
        <v>12728</v>
      </c>
      <c r="AA78" s="3"/>
      <c r="AB78" s="3" t="s">
        <v>4598</v>
      </c>
      <c r="AC78" s="70" t="s">
        <v>12729</v>
      </c>
      <c r="AD78" s="3" t="s">
        <v>113</v>
      </c>
      <c r="AE78" s="3" t="s">
        <v>3348</v>
      </c>
      <c r="AG78" s="3"/>
      <c r="AH78" s="3" t="s">
        <v>12730</v>
      </c>
      <c r="AI78" s="3"/>
      <c r="AJ78" s="70" t="s">
        <v>12849</v>
      </c>
      <c r="AK78" s="70" t="s">
        <v>12850</v>
      </c>
    </row>
    <row r="79" spans="1:37">
      <c r="A79" s="65" t="s">
        <v>466</v>
      </c>
      <c r="B79" s="31" t="s">
        <v>181</v>
      </c>
      <c r="C79" s="31">
        <v>99</v>
      </c>
      <c r="D79" s="31" t="s">
        <v>13116</v>
      </c>
      <c r="E79" s="31" t="s">
        <v>13117</v>
      </c>
      <c r="F79" s="31" t="s">
        <v>13118</v>
      </c>
      <c r="G79" s="31">
        <v>28</v>
      </c>
      <c r="I79" s="31" t="s">
        <v>213</v>
      </c>
      <c r="J79" s="31" t="s">
        <v>503</v>
      </c>
      <c r="K79" s="66" t="s">
        <v>472</v>
      </c>
      <c r="L79" s="31" t="s">
        <v>13119</v>
      </c>
      <c r="M79" s="31" t="s">
        <v>13120</v>
      </c>
      <c r="N79" s="31" t="s">
        <v>13216</v>
      </c>
      <c r="O79" s="31">
        <v>17</v>
      </c>
      <c r="Q79" s="31" t="s">
        <v>213</v>
      </c>
      <c r="S79" s="66" t="s">
        <v>208</v>
      </c>
      <c r="T79" s="31" t="s">
        <v>13121</v>
      </c>
      <c r="V79" s="31" t="s">
        <v>13217</v>
      </c>
      <c r="X79" s="31" t="s">
        <v>13122</v>
      </c>
      <c r="Z79" s="31" t="s">
        <v>13123</v>
      </c>
      <c r="AB79" s="31" t="s">
        <v>4598</v>
      </c>
      <c r="AC79" s="64" t="s">
        <v>13124</v>
      </c>
      <c r="AD79" s="31" t="s">
        <v>13046</v>
      </c>
      <c r="AE79" s="31" t="s">
        <v>3348</v>
      </c>
      <c r="AH79" s="31" t="s">
        <v>13125</v>
      </c>
      <c r="AJ79" s="64" t="s">
        <v>13232</v>
      </c>
      <c r="AK79" s="64" t="s">
        <v>13233</v>
      </c>
    </row>
    <row r="80" spans="1:37">
      <c r="A80" s="65" t="s">
        <v>466</v>
      </c>
      <c r="B80" s="3" t="s">
        <v>181</v>
      </c>
      <c r="C80" s="3">
        <v>111</v>
      </c>
      <c r="D80" s="3" t="s">
        <v>12764</v>
      </c>
      <c r="E80" s="3" t="s">
        <v>1661</v>
      </c>
      <c r="F80" s="3" t="s">
        <v>2198</v>
      </c>
      <c r="G80" s="3">
        <v>35</v>
      </c>
      <c r="H80" s="70"/>
      <c r="I80" s="3" t="s">
        <v>12765</v>
      </c>
      <c r="J80" s="3" t="s">
        <v>218</v>
      </c>
      <c r="K80" s="66" t="s">
        <v>472</v>
      </c>
      <c r="L80" s="3" t="s">
        <v>12766</v>
      </c>
      <c r="M80" s="3" t="s">
        <v>12767</v>
      </c>
      <c r="N80" s="3" t="s">
        <v>727</v>
      </c>
      <c r="O80" s="3">
        <v>34</v>
      </c>
      <c r="P80" s="70"/>
      <c r="Q80" s="3" t="s">
        <v>12765</v>
      </c>
      <c r="R80" s="3"/>
      <c r="S80" s="66" t="s">
        <v>472</v>
      </c>
      <c r="T80" s="3" t="s">
        <v>12768</v>
      </c>
      <c r="U80" s="3"/>
      <c r="V80" s="3" t="s">
        <v>12769</v>
      </c>
      <c r="W80" s="3"/>
      <c r="X80" s="3" t="s">
        <v>12770</v>
      </c>
      <c r="Y80" s="3"/>
      <c r="Z80" s="3" t="s">
        <v>12771</v>
      </c>
      <c r="AA80" s="3"/>
      <c r="AB80" s="3" t="s">
        <v>56</v>
      </c>
      <c r="AC80" s="70" t="s">
        <v>12772</v>
      </c>
      <c r="AD80" s="3" t="s">
        <v>12823</v>
      </c>
      <c r="AE80" s="3" t="s">
        <v>12830</v>
      </c>
      <c r="AG80" s="3"/>
      <c r="AH80" s="3" t="s">
        <v>12827</v>
      </c>
      <c r="AI80" s="3"/>
      <c r="AJ80" s="70" t="s">
        <v>12854</v>
      </c>
      <c r="AK80" s="70"/>
    </row>
    <row r="81" spans="1:37">
      <c r="A81" s="65" t="s">
        <v>466</v>
      </c>
      <c r="B81" s="31" t="s">
        <v>181</v>
      </c>
      <c r="C81" s="31">
        <v>41</v>
      </c>
      <c r="D81" s="31" t="s">
        <v>3925</v>
      </c>
      <c r="E81" s="31" t="s">
        <v>673</v>
      </c>
      <c r="F81" s="31" t="s">
        <v>2198</v>
      </c>
      <c r="G81" s="31">
        <v>23</v>
      </c>
      <c r="I81" s="31" t="s">
        <v>212</v>
      </c>
      <c r="J81" s="31" t="s">
        <v>9167</v>
      </c>
      <c r="K81" s="66" t="s">
        <v>208</v>
      </c>
      <c r="L81" s="31" t="s">
        <v>9168</v>
      </c>
      <c r="M81" s="31" t="s">
        <v>9169</v>
      </c>
      <c r="N81" s="31" t="s">
        <v>2198</v>
      </c>
      <c r="O81" s="31">
        <v>28</v>
      </c>
      <c r="Q81" s="31" t="s">
        <v>212</v>
      </c>
      <c r="R81" s="31" t="s">
        <v>9170</v>
      </c>
      <c r="S81" s="66" t="s">
        <v>208</v>
      </c>
      <c r="T81" s="31" t="s">
        <v>9171</v>
      </c>
      <c r="V81" s="31" t="s">
        <v>1541</v>
      </c>
      <c r="X81" s="31" t="s">
        <v>9172</v>
      </c>
      <c r="Z81" s="31" t="s">
        <v>9173</v>
      </c>
      <c r="AB81" s="31" t="s">
        <v>242</v>
      </c>
      <c r="AC81" s="64" t="s">
        <v>9174</v>
      </c>
      <c r="AD81" s="31" t="s">
        <v>9175</v>
      </c>
      <c r="AE81" s="31" t="s">
        <v>8086</v>
      </c>
    </row>
    <row r="82" spans="1:37" s="3" customFormat="1">
      <c r="A82" s="65" t="s">
        <v>466</v>
      </c>
      <c r="B82" s="31" t="s">
        <v>181</v>
      </c>
      <c r="C82" s="31">
        <v>60</v>
      </c>
      <c r="D82" s="31" t="s">
        <v>9176</v>
      </c>
      <c r="E82" s="31" t="s">
        <v>9177</v>
      </c>
      <c r="F82" s="31" t="s">
        <v>4269</v>
      </c>
      <c r="G82" s="31">
        <v>23</v>
      </c>
      <c r="H82" s="64"/>
      <c r="I82" s="31" t="s">
        <v>212</v>
      </c>
      <c r="J82" s="31" t="s">
        <v>9167</v>
      </c>
      <c r="K82" s="66" t="s">
        <v>208</v>
      </c>
      <c r="L82" s="31" t="s">
        <v>9178</v>
      </c>
      <c r="M82" s="31" t="s">
        <v>43</v>
      </c>
      <c r="N82" s="31" t="s">
        <v>1981</v>
      </c>
      <c r="O82" s="31">
        <v>20</v>
      </c>
      <c r="P82" s="64"/>
      <c r="Q82" s="31" t="s">
        <v>212</v>
      </c>
      <c r="R82" s="31" t="s">
        <v>9170</v>
      </c>
      <c r="S82" s="66" t="s">
        <v>208</v>
      </c>
      <c r="T82" s="31" t="s">
        <v>9179</v>
      </c>
      <c r="U82" s="31"/>
      <c r="V82" s="31" t="s">
        <v>9180</v>
      </c>
      <c r="W82" s="31"/>
      <c r="X82" s="31"/>
      <c r="Y82" s="31"/>
      <c r="Z82" s="31" t="s">
        <v>1298</v>
      </c>
      <c r="AA82" s="31"/>
      <c r="AB82" s="31" t="s">
        <v>4598</v>
      </c>
      <c r="AC82" s="64" t="s">
        <v>9181</v>
      </c>
      <c r="AD82" s="31" t="s">
        <v>6461</v>
      </c>
      <c r="AE82" s="31" t="s">
        <v>9182</v>
      </c>
      <c r="AF82" s="31"/>
      <c r="AG82" s="31"/>
      <c r="AH82" s="31"/>
      <c r="AI82" s="31"/>
      <c r="AJ82" s="64"/>
      <c r="AK82" s="64"/>
    </row>
    <row r="83" spans="1:37" s="3" customFormat="1">
      <c r="A83" s="65" t="s">
        <v>466</v>
      </c>
      <c r="B83" s="31" t="s">
        <v>181</v>
      </c>
      <c r="C83" s="31">
        <v>78</v>
      </c>
      <c r="D83" s="31" t="s">
        <v>10412</v>
      </c>
      <c r="E83" s="31" t="s">
        <v>1360</v>
      </c>
      <c r="F83" s="31" t="s">
        <v>4269</v>
      </c>
      <c r="G83" s="31">
        <v>35</v>
      </c>
      <c r="H83" s="64"/>
      <c r="I83" s="31" t="s">
        <v>213</v>
      </c>
      <c r="J83" s="31" t="s">
        <v>890</v>
      </c>
      <c r="K83" s="66" t="s">
        <v>489</v>
      </c>
      <c r="L83" s="31" t="s">
        <v>10413</v>
      </c>
      <c r="M83" s="31" t="s">
        <v>1541</v>
      </c>
      <c r="N83" s="31" t="s">
        <v>524</v>
      </c>
      <c r="O83" s="31">
        <v>23</v>
      </c>
      <c r="P83" s="64"/>
      <c r="Q83" s="31" t="s">
        <v>212</v>
      </c>
      <c r="R83" s="31" t="s">
        <v>236</v>
      </c>
      <c r="S83" s="66" t="s">
        <v>208</v>
      </c>
      <c r="T83" s="31" t="s">
        <v>10414</v>
      </c>
      <c r="U83" s="31"/>
      <c r="V83" s="31" t="s">
        <v>10415</v>
      </c>
      <c r="W83" s="31"/>
      <c r="X83" s="31" t="s">
        <v>10416</v>
      </c>
      <c r="Y83" s="31"/>
      <c r="Z83" s="31" t="s">
        <v>10417</v>
      </c>
      <c r="AA83" s="31"/>
      <c r="AB83" s="31" t="s">
        <v>9844</v>
      </c>
      <c r="AC83" s="64" t="s">
        <v>10418</v>
      </c>
      <c r="AD83" s="31" t="s">
        <v>7073</v>
      </c>
      <c r="AE83" s="31" t="s">
        <v>7069</v>
      </c>
      <c r="AF83" s="31"/>
      <c r="AG83" s="31"/>
      <c r="AH83" s="31"/>
      <c r="AI83" s="31"/>
      <c r="AJ83" s="64"/>
      <c r="AK83" s="64"/>
    </row>
    <row r="84" spans="1:37" s="3" customFormat="1">
      <c r="A84" s="65" t="s">
        <v>466</v>
      </c>
      <c r="B84" s="31" t="s">
        <v>181</v>
      </c>
      <c r="C84" s="31">
        <v>37</v>
      </c>
      <c r="D84" s="31" t="s">
        <v>9570</v>
      </c>
      <c r="E84" s="31" t="s">
        <v>9571</v>
      </c>
      <c r="F84" s="31" t="s">
        <v>4269</v>
      </c>
      <c r="G84" s="31">
        <v>29</v>
      </c>
      <c r="H84" s="64"/>
      <c r="I84" s="31" t="s">
        <v>212</v>
      </c>
      <c r="J84" s="31" t="s">
        <v>9078</v>
      </c>
      <c r="K84" s="66" t="s">
        <v>208</v>
      </c>
      <c r="L84" s="31" t="s">
        <v>9572</v>
      </c>
      <c r="M84" s="31" t="s">
        <v>474</v>
      </c>
      <c r="N84" s="31" t="s">
        <v>4269</v>
      </c>
      <c r="O84" s="31">
        <v>19</v>
      </c>
      <c r="P84" s="64"/>
      <c r="Q84" s="31" t="s">
        <v>212</v>
      </c>
      <c r="R84" s="31"/>
      <c r="S84" s="66" t="s">
        <v>208</v>
      </c>
      <c r="T84" s="31" t="s">
        <v>9573</v>
      </c>
      <c r="U84" s="31"/>
      <c r="V84" s="31" t="s">
        <v>9574</v>
      </c>
      <c r="W84" s="31"/>
      <c r="X84" s="31" t="s">
        <v>1937</v>
      </c>
      <c r="Y84" s="31"/>
      <c r="Z84" s="31" t="s">
        <v>9575</v>
      </c>
      <c r="AA84" s="31"/>
      <c r="AB84" s="31" t="s">
        <v>4598</v>
      </c>
      <c r="AC84" s="64" t="s">
        <v>4387</v>
      </c>
      <c r="AD84" s="31" t="s">
        <v>4606</v>
      </c>
      <c r="AE84" s="31" t="s">
        <v>9209</v>
      </c>
      <c r="AF84" s="31"/>
      <c r="AG84" s="31"/>
      <c r="AH84" s="31"/>
      <c r="AI84" s="31"/>
      <c r="AJ84" s="64" t="s">
        <v>9576</v>
      </c>
      <c r="AK84" s="64" t="s">
        <v>9577</v>
      </c>
    </row>
    <row r="85" spans="1:37" s="3" customFormat="1">
      <c r="A85" s="65" t="s">
        <v>466</v>
      </c>
      <c r="B85" s="3" t="s">
        <v>181</v>
      </c>
      <c r="C85" s="3">
        <v>21</v>
      </c>
      <c r="D85" s="3" t="s">
        <v>12662</v>
      </c>
      <c r="E85" s="3" t="s">
        <v>12663</v>
      </c>
      <c r="F85" s="3" t="s">
        <v>9813</v>
      </c>
      <c r="G85" s="3">
        <v>45</v>
      </c>
      <c r="H85" s="70"/>
      <c r="I85" s="3" t="s">
        <v>213</v>
      </c>
      <c r="J85" s="3" t="s">
        <v>890</v>
      </c>
      <c r="K85" s="66" t="s">
        <v>472</v>
      </c>
      <c r="L85" s="3" t="s">
        <v>12664</v>
      </c>
      <c r="M85" s="3" t="s">
        <v>12665</v>
      </c>
      <c r="N85" s="3" t="s">
        <v>12666</v>
      </c>
      <c r="O85" s="3">
        <v>30</v>
      </c>
      <c r="P85" s="70"/>
      <c r="Q85" s="3" t="s">
        <v>9878</v>
      </c>
      <c r="S85" s="66" t="s">
        <v>472</v>
      </c>
      <c r="T85" s="3" t="s">
        <v>12667</v>
      </c>
      <c r="V85" s="3" t="s">
        <v>12668</v>
      </c>
      <c r="X85" s="3" t="s">
        <v>12669</v>
      </c>
      <c r="Z85" s="3" t="s">
        <v>3690</v>
      </c>
      <c r="AB85" s="3" t="s">
        <v>4598</v>
      </c>
      <c r="AC85" s="70" t="s">
        <v>12670</v>
      </c>
      <c r="AD85" s="3" t="s">
        <v>10125</v>
      </c>
      <c r="AE85" s="3" t="s">
        <v>9846</v>
      </c>
      <c r="AF85" s="31"/>
      <c r="AH85" s="3" t="s">
        <v>12671</v>
      </c>
      <c r="AJ85" s="70" t="s">
        <v>12839</v>
      </c>
      <c r="AK85" s="70" t="s">
        <v>12840</v>
      </c>
    </row>
    <row r="86" spans="1:37" s="3" customFormat="1">
      <c r="A86" s="65" t="s">
        <v>466</v>
      </c>
      <c r="B86" s="31" t="s">
        <v>181</v>
      </c>
      <c r="C86" s="31">
        <v>4</v>
      </c>
      <c r="D86" s="31" t="s">
        <v>46</v>
      </c>
      <c r="E86" s="31" t="s">
        <v>9390</v>
      </c>
      <c r="F86" s="31" t="s">
        <v>4269</v>
      </c>
      <c r="G86" s="31">
        <v>25</v>
      </c>
      <c r="H86" s="64"/>
      <c r="I86" s="31" t="s">
        <v>9391</v>
      </c>
      <c r="J86" s="31" t="s">
        <v>218</v>
      </c>
      <c r="K86" s="66" t="s">
        <v>208</v>
      </c>
      <c r="L86" s="31" t="s">
        <v>1690</v>
      </c>
      <c r="M86" s="31" t="s">
        <v>9392</v>
      </c>
      <c r="N86" s="31" t="s">
        <v>4269</v>
      </c>
      <c r="O86" s="31">
        <v>20</v>
      </c>
      <c r="P86" s="64"/>
      <c r="Q86" s="31" t="s">
        <v>9391</v>
      </c>
      <c r="R86" s="31" t="s">
        <v>9170</v>
      </c>
      <c r="S86" s="66" t="s">
        <v>208</v>
      </c>
      <c r="T86" s="31" t="s">
        <v>9393</v>
      </c>
      <c r="U86" s="31"/>
      <c r="V86" s="31" t="s">
        <v>9394</v>
      </c>
      <c r="W86" s="31"/>
      <c r="X86" s="31" t="s">
        <v>9419</v>
      </c>
      <c r="Y86" s="31"/>
      <c r="Z86" s="31" t="s">
        <v>9395</v>
      </c>
      <c r="AA86" s="31"/>
      <c r="AB86" s="31" t="s">
        <v>4598</v>
      </c>
      <c r="AC86" s="64" t="s">
        <v>9396</v>
      </c>
      <c r="AD86" s="31" t="s">
        <v>9397</v>
      </c>
      <c r="AE86" s="31" t="s">
        <v>9398</v>
      </c>
      <c r="AF86" s="31"/>
      <c r="AG86" s="31"/>
      <c r="AH86" s="31"/>
      <c r="AI86" s="31"/>
      <c r="AJ86" s="64"/>
      <c r="AK86" s="64"/>
    </row>
    <row r="87" spans="1:37">
      <c r="A87" s="65" t="s">
        <v>466</v>
      </c>
      <c r="B87" s="31" t="s">
        <v>181</v>
      </c>
      <c r="C87" s="31">
        <v>17</v>
      </c>
      <c r="D87" s="31" t="s">
        <v>46</v>
      </c>
      <c r="E87" s="31" t="s">
        <v>62</v>
      </c>
      <c r="F87" s="31" t="s">
        <v>13171</v>
      </c>
      <c r="G87" s="31">
        <v>30</v>
      </c>
      <c r="I87" s="31" t="s">
        <v>213</v>
      </c>
      <c r="J87" s="31" t="s">
        <v>1548</v>
      </c>
      <c r="K87" s="66" t="s">
        <v>472</v>
      </c>
      <c r="L87" s="31" t="s">
        <v>13172</v>
      </c>
      <c r="M87" s="31" t="s">
        <v>13173</v>
      </c>
      <c r="N87" s="3" t="s">
        <v>12820</v>
      </c>
      <c r="O87" s="31">
        <v>27</v>
      </c>
      <c r="Q87" s="31" t="s">
        <v>13174</v>
      </c>
      <c r="S87" s="66" t="s">
        <v>472</v>
      </c>
      <c r="T87" s="31" t="s">
        <v>13175</v>
      </c>
      <c r="V87" s="31" t="s">
        <v>13176</v>
      </c>
      <c r="X87" s="31" t="s">
        <v>13177</v>
      </c>
      <c r="Z87" s="31" t="s">
        <v>13178</v>
      </c>
      <c r="AB87" s="31" t="s">
        <v>4598</v>
      </c>
      <c r="AC87" s="64" t="s">
        <v>13179</v>
      </c>
      <c r="AD87" s="31" t="s">
        <v>113</v>
      </c>
      <c r="AE87" s="31" t="s">
        <v>3348</v>
      </c>
      <c r="AH87" s="31" t="s">
        <v>13180</v>
      </c>
      <c r="AJ87" s="64" t="s">
        <v>13234</v>
      </c>
    </row>
    <row r="88" spans="1:37" s="3" customFormat="1">
      <c r="A88" s="65" t="s">
        <v>207</v>
      </c>
      <c r="B88" s="3" t="s">
        <v>181</v>
      </c>
      <c r="C88" s="3">
        <v>29</v>
      </c>
      <c r="D88" s="3" t="s">
        <v>46</v>
      </c>
      <c r="E88" s="3" t="s">
        <v>174</v>
      </c>
      <c r="F88" s="3" t="s">
        <v>4269</v>
      </c>
      <c r="G88" s="3">
        <v>41</v>
      </c>
      <c r="H88" s="70"/>
      <c r="I88" s="3" t="s">
        <v>213</v>
      </c>
      <c r="J88" s="3" t="s">
        <v>6604</v>
      </c>
      <c r="K88" s="66" t="s">
        <v>472</v>
      </c>
      <c r="L88" s="3" t="s">
        <v>12673</v>
      </c>
      <c r="M88" s="3" t="s">
        <v>12674</v>
      </c>
      <c r="N88" s="3" t="s">
        <v>4269</v>
      </c>
      <c r="O88" s="3">
        <v>36</v>
      </c>
      <c r="P88" s="70"/>
      <c r="Q88" s="3" t="s">
        <v>12675</v>
      </c>
      <c r="S88" s="66" t="s">
        <v>472</v>
      </c>
      <c r="T88" s="3" t="s">
        <v>12676</v>
      </c>
      <c r="V88" s="3" t="s">
        <v>12677</v>
      </c>
      <c r="X88" s="3" t="s">
        <v>12678</v>
      </c>
      <c r="Z88" s="3" t="s">
        <v>12679</v>
      </c>
      <c r="AB88" s="31" t="s">
        <v>9844</v>
      </c>
      <c r="AC88" s="70" t="s">
        <v>12680</v>
      </c>
      <c r="AD88" s="3" t="s">
        <v>10125</v>
      </c>
      <c r="AE88" s="3" t="s">
        <v>8086</v>
      </c>
      <c r="AF88" s="31"/>
      <c r="AH88" s="3" t="s">
        <v>12681</v>
      </c>
      <c r="AJ88" s="70"/>
      <c r="AK88" s="70"/>
    </row>
    <row r="89" spans="1:37" s="3" customFormat="1">
      <c r="A89" s="65" t="s">
        <v>466</v>
      </c>
      <c r="B89" s="3" t="s">
        <v>181</v>
      </c>
      <c r="C89" s="3">
        <v>54</v>
      </c>
      <c r="D89" s="3" t="s">
        <v>46</v>
      </c>
      <c r="E89" s="3" t="s">
        <v>3539</v>
      </c>
      <c r="F89" s="3" t="s">
        <v>4269</v>
      </c>
      <c r="G89" s="3">
        <v>25</v>
      </c>
      <c r="H89" s="70"/>
      <c r="I89" s="3" t="s">
        <v>12720</v>
      </c>
      <c r="J89" s="3" t="s">
        <v>890</v>
      </c>
      <c r="K89" s="66" t="s">
        <v>208</v>
      </c>
      <c r="L89" s="3" t="s">
        <v>3502</v>
      </c>
      <c r="M89" s="3" t="s">
        <v>10290</v>
      </c>
      <c r="N89" s="3" t="s">
        <v>4269</v>
      </c>
      <c r="O89" s="3">
        <v>16</v>
      </c>
      <c r="P89" s="70"/>
      <c r="Q89" s="3" t="s">
        <v>242</v>
      </c>
      <c r="R89" s="3" t="s">
        <v>1270</v>
      </c>
      <c r="S89" s="66" t="s">
        <v>208</v>
      </c>
      <c r="T89" s="3" t="s">
        <v>12721</v>
      </c>
      <c r="V89" s="3" t="s">
        <v>12722</v>
      </c>
      <c r="X89" s="3" t="s">
        <v>12847</v>
      </c>
      <c r="Z89" s="3" t="s">
        <v>12848</v>
      </c>
      <c r="AB89" s="31" t="s">
        <v>9844</v>
      </c>
      <c r="AC89" s="70" t="s">
        <v>12723</v>
      </c>
      <c r="AD89" s="3" t="s">
        <v>113</v>
      </c>
      <c r="AE89" s="3" t="s">
        <v>3348</v>
      </c>
      <c r="AF89" s="31"/>
      <c r="AH89" s="3" t="s">
        <v>12724</v>
      </c>
      <c r="AJ89" s="70"/>
      <c r="AK89" s="70"/>
    </row>
    <row r="90" spans="1:37" s="3" customFormat="1">
      <c r="A90" s="65" t="s">
        <v>466</v>
      </c>
      <c r="B90" s="3" t="s">
        <v>181</v>
      </c>
      <c r="C90" s="3">
        <v>35</v>
      </c>
      <c r="D90" s="3" t="s">
        <v>12682</v>
      </c>
      <c r="E90" s="3" t="s">
        <v>12434</v>
      </c>
      <c r="F90" s="3" t="s">
        <v>12683</v>
      </c>
      <c r="G90" s="3">
        <v>40</v>
      </c>
      <c r="H90" s="70"/>
      <c r="I90" s="3" t="s">
        <v>12684</v>
      </c>
      <c r="J90" s="3" t="s">
        <v>2199</v>
      </c>
      <c r="K90" s="66" t="s">
        <v>472</v>
      </c>
      <c r="L90" s="3" t="s">
        <v>12685</v>
      </c>
      <c r="M90" s="3" t="s">
        <v>12686</v>
      </c>
      <c r="N90" s="3" t="s">
        <v>12683</v>
      </c>
      <c r="O90" s="3">
        <v>35</v>
      </c>
      <c r="P90" s="70"/>
      <c r="Q90" s="3" t="s">
        <v>12684</v>
      </c>
      <c r="S90" s="66" t="s">
        <v>472</v>
      </c>
      <c r="T90" s="3" t="s">
        <v>12687</v>
      </c>
      <c r="V90" s="3" t="s">
        <v>12688</v>
      </c>
      <c r="X90" s="3" t="s">
        <v>12689</v>
      </c>
      <c r="Z90" s="3" t="s">
        <v>12690</v>
      </c>
      <c r="AB90" s="3" t="s">
        <v>4598</v>
      </c>
      <c r="AC90" s="70" t="s">
        <v>12691</v>
      </c>
      <c r="AD90" s="3" t="s">
        <v>113</v>
      </c>
      <c r="AE90" s="3" t="s">
        <v>9846</v>
      </c>
      <c r="AF90" s="31"/>
      <c r="AH90" s="3" t="s">
        <v>12862</v>
      </c>
      <c r="AJ90" s="70" t="s">
        <v>12841</v>
      </c>
      <c r="AK90" s="70" t="s">
        <v>12842</v>
      </c>
    </row>
    <row r="91" spans="1:37">
      <c r="A91" s="65" t="s">
        <v>466</v>
      </c>
      <c r="B91" s="31" t="s">
        <v>181</v>
      </c>
      <c r="C91" s="31">
        <v>25</v>
      </c>
      <c r="D91" s="31" t="s">
        <v>13214</v>
      </c>
      <c r="E91" s="31" t="s">
        <v>13181</v>
      </c>
      <c r="F91" s="31" t="s">
        <v>13211</v>
      </c>
      <c r="G91" s="31">
        <v>23</v>
      </c>
      <c r="I91" s="31" t="s">
        <v>13182</v>
      </c>
      <c r="J91" s="31" t="s">
        <v>4294</v>
      </c>
      <c r="K91" s="66" t="s">
        <v>208</v>
      </c>
      <c r="L91" s="31" t="s">
        <v>13183</v>
      </c>
      <c r="M91" s="31" t="s">
        <v>13184</v>
      </c>
      <c r="N91" s="31" t="s">
        <v>757</v>
      </c>
      <c r="O91" s="31">
        <v>19</v>
      </c>
      <c r="Q91" s="31" t="s">
        <v>212</v>
      </c>
      <c r="S91" s="66" t="s">
        <v>208</v>
      </c>
      <c r="T91" s="31" t="s">
        <v>13185</v>
      </c>
      <c r="V91" s="31" t="s">
        <v>13186</v>
      </c>
      <c r="X91" s="31" t="s">
        <v>13187</v>
      </c>
      <c r="Z91" s="31" t="s">
        <v>13188</v>
      </c>
      <c r="AB91" s="31" t="s">
        <v>2186</v>
      </c>
      <c r="AC91" s="64" t="s">
        <v>13189</v>
      </c>
      <c r="AD91" s="31" t="s">
        <v>13218</v>
      </c>
      <c r="AE91" s="31" t="s">
        <v>13219</v>
      </c>
      <c r="AH91" s="31" t="s">
        <v>13213</v>
      </c>
      <c r="AJ91" s="64" t="s">
        <v>13235</v>
      </c>
    </row>
    <row r="92" spans="1:37" s="3" customFormat="1">
      <c r="A92" s="65" t="s">
        <v>466</v>
      </c>
      <c r="B92" s="31" t="s">
        <v>181</v>
      </c>
      <c r="C92" s="31">
        <v>129</v>
      </c>
      <c r="D92" s="31" t="s">
        <v>9785</v>
      </c>
      <c r="E92" s="31" t="s">
        <v>9786</v>
      </c>
      <c r="F92" s="31" t="s">
        <v>9787</v>
      </c>
      <c r="G92" s="31">
        <v>27</v>
      </c>
      <c r="H92" s="64"/>
      <c r="I92" s="31" t="s">
        <v>9788</v>
      </c>
      <c r="J92" s="31" t="s">
        <v>4600</v>
      </c>
      <c r="K92" s="66" t="s">
        <v>208</v>
      </c>
      <c r="L92" s="31" t="s">
        <v>9789</v>
      </c>
      <c r="M92" s="31" t="s">
        <v>9538</v>
      </c>
      <c r="N92" s="31" t="s">
        <v>9790</v>
      </c>
      <c r="O92" s="31">
        <v>26</v>
      </c>
      <c r="P92" s="64"/>
      <c r="Q92" s="31" t="s">
        <v>9791</v>
      </c>
      <c r="R92" s="31"/>
      <c r="S92" s="66" t="s">
        <v>208</v>
      </c>
      <c r="T92" s="31" t="s">
        <v>9792</v>
      </c>
      <c r="U92" s="31"/>
      <c r="V92" s="31" t="s">
        <v>9793</v>
      </c>
      <c r="W92" s="31"/>
      <c r="X92" s="31" t="s">
        <v>9794</v>
      </c>
      <c r="Y92" s="31"/>
      <c r="Z92" s="31" t="s">
        <v>9795</v>
      </c>
      <c r="AA92" s="31"/>
      <c r="AB92" s="31" t="s">
        <v>242</v>
      </c>
      <c r="AC92" s="64" t="s">
        <v>9796</v>
      </c>
      <c r="AD92" s="31" t="s">
        <v>9797</v>
      </c>
      <c r="AE92" s="31" t="s">
        <v>3348</v>
      </c>
      <c r="AF92" s="31"/>
      <c r="AG92" s="31"/>
      <c r="AH92" s="31"/>
      <c r="AI92" s="31"/>
      <c r="AJ92" s="64" t="s">
        <v>9798</v>
      </c>
      <c r="AK92" s="64" t="s">
        <v>9799</v>
      </c>
    </row>
    <row r="93" spans="1:37" s="3" customFormat="1">
      <c r="A93" s="65" t="s">
        <v>466</v>
      </c>
      <c r="B93" s="31" t="s">
        <v>181</v>
      </c>
      <c r="C93" s="31">
        <v>144</v>
      </c>
      <c r="D93" s="31" t="s">
        <v>1867</v>
      </c>
      <c r="E93" s="31" t="s">
        <v>3878</v>
      </c>
      <c r="F93" s="31" t="s">
        <v>9777</v>
      </c>
      <c r="G93" s="31">
        <v>27</v>
      </c>
      <c r="H93" s="64"/>
      <c r="I93" s="31" t="s">
        <v>9112</v>
      </c>
      <c r="J93" s="31" t="s">
        <v>218</v>
      </c>
      <c r="K93" s="66" t="s">
        <v>208</v>
      </c>
      <c r="L93" s="31" t="s">
        <v>9778</v>
      </c>
      <c r="M93" s="31" t="s">
        <v>3506</v>
      </c>
      <c r="N93" s="31" t="s">
        <v>9115</v>
      </c>
      <c r="O93" s="31">
        <v>19</v>
      </c>
      <c r="P93" s="64"/>
      <c r="Q93" s="31" t="s">
        <v>100</v>
      </c>
      <c r="R93" s="31" t="s">
        <v>690</v>
      </c>
      <c r="S93" s="66" t="s">
        <v>208</v>
      </c>
      <c r="T93" s="31" t="s">
        <v>9779</v>
      </c>
      <c r="U93" s="31"/>
      <c r="V93" s="31" t="s">
        <v>9780</v>
      </c>
      <c r="W93" s="31"/>
      <c r="X93" s="31" t="s">
        <v>9781</v>
      </c>
      <c r="Y93" s="31"/>
      <c r="Z93" s="31" t="s">
        <v>9782</v>
      </c>
      <c r="AA93" s="31"/>
      <c r="AB93" s="31" t="s">
        <v>4598</v>
      </c>
      <c r="AC93" s="64" t="s">
        <v>9783</v>
      </c>
      <c r="AD93" s="31" t="s">
        <v>113</v>
      </c>
      <c r="AE93" s="31" t="s">
        <v>3348</v>
      </c>
      <c r="AF93" s="31"/>
      <c r="AG93" s="31"/>
      <c r="AH93" s="31"/>
      <c r="AI93" s="31"/>
      <c r="AJ93" s="64" t="s">
        <v>9784</v>
      </c>
      <c r="AK93" s="64"/>
    </row>
    <row r="94" spans="1:37" s="3" customFormat="1">
      <c r="A94" s="65" t="s">
        <v>466</v>
      </c>
      <c r="B94" s="31" t="s">
        <v>181</v>
      </c>
      <c r="C94" s="31">
        <v>103</v>
      </c>
      <c r="D94" s="31" t="s">
        <v>9811</v>
      </c>
      <c r="E94" s="31" t="s">
        <v>9812</v>
      </c>
      <c r="F94" s="31" t="s">
        <v>9813</v>
      </c>
      <c r="G94" s="31">
        <v>27</v>
      </c>
      <c r="H94" s="64"/>
      <c r="I94" s="31" t="s">
        <v>9814</v>
      </c>
      <c r="J94" s="31" t="s">
        <v>218</v>
      </c>
      <c r="K94" s="66" t="s">
        <v>208</v>
      </c>
      <c r="L94" s="31" t="s">
        <v>9815</v>
      </c>
      <c r="M94" s="31" t="s">
        <v>9816</v>
      </c>
      <c r="N94" s="31" t="s">
        <v>9681</v>
      </c>
      <c r="O94" s="31">
        <v>24</v>
      </c>
      <c r="P94" s="64"/>
      <c r="Q94" s="31" t="s">
        <v>9814</v>
      </c>
      <c r="R94" s="31"/>
      <c r="S94" s="66" t="s">
        <v>208</v>
      </c>
      <c r="T94" s="31" t="s">
        <v>9817</v>
      </c>
      <c r="U94" s="31"/>
      <c r="V94" s="31" t="s">
        <v>9818</v>
      </c>
      <c r="W94" s="31"/>
      <c r="X94" s="31" t="s">
        <v>9819</v>
      </c>
      <c r="Y94" s="31"/>
      <c r="Z94" s="31" t="s">
        <v>9820</v>
      </c>
      <c r="AA94" s="31"/>
      <c r="AB94" s="31" t="s">
        <v>4598</v>
      </c>
      <c r="AC94" s="64" t="s">
        <v>9821</v>
      </c>
      <c r="AD94" s="31" t="s">
        <v>9797</v>
      </c>
      <c r="AE94" s="31" t="s">
        <v>3348</v>
      </c>
      <c r="AF94" s="31"/>
      <c r="AG94" s="31"/>
      <c r="AH94" s="31"/>
      <c r="AI94" s="31"/>
      <c r="AJ94" s="64" t="s">
        <v>9822</v>
      </c>
      <c r="AK94" s="64"/>
    </row>
    <row r="95" spans="1:37" s="3" customFormat="1">
      <c r="A95" s="65" t="s">
        <v>466</v>
      </c>
      <c r="B95" s="31" t="s">
        <v>181</v>
      </c>
      <c r="C95" s="31">
        <v>143</v>
      </c>
      <c r="D95" s="31" t="s">
        <v>7435</v>
      </c>
      <c r="E95" s="31" t="s">
        <v>5299</v>
      </c>
      <c r="F95" s="31" t="s">
        <v>2198</v>
      </c>
      <c r="G95" s="31">
        <v>30</v>
      </c>
      <c r="H95" s="64"/>
      <c r="I95" s="31" t="s">
        <v>212</v>
      </c>
      <c r="J95" s="31" t="s">
        <v>9801</v>
      </c>
      <c r="K95" s="66" t="s">
        <v>208</v>
      </c>
      <c r="L95" s="31" t="s">
        <v>9802</v>
      </c>
      <c r="M95" s="31" t="s">
        <v>43</v>
      </c>
      <c r="N95" s="31" t="s">
        <v>727</v>
      </c>
      <c r="O95" s="31">
        <v>30</v>
      </c>
      <c r="P95" s="64"/>
      <c r="Q95" s="31" t="s">
        <v>212</v>
      </c>
      <c r="R95" s="31"/>
      <c r="S95" s="66" t="s">
        <v>208</v>
      </c>
      <c r="T95" s="31" t="s">
        <v>9803</v>
      </c>
      <c r="U95" s="31"/>
      <c r="V95" s="31" t="s">
        <v>9804</v>
      </c>
      <c r="W95" s="31"/>
      <c r="X95" s="31" t="s">
        <v>9805</v>
      </c>
      <c r="Y95" s="31"/>
      <c r="Z95" s="31" t="s">
        <v>9806</v>
      </c>
      <c r="AA95" s="31"/>
      <c r="AB95" s="31" t="s">
        <v>56</v>
      </c>
      <c r="AC95" s="64" t="s">
        <v>9807</v>
      </c>
      <c r="AD95" s="31" t="s">
        <v>9808</v>
      </c>
      <c r="AE95" s="31" t="s">
        <v>9809</v>
      </c>
      <c r="AF95" s="31"/>
      <c r="AG95" s="31"/>
      <c r="AH95" s="31"/>
      <c r="AI95" s="31"/>
      <c r="AJ95" s="64" t="s">
        <v>9800</v>
      </c>
      <c r="AK95" s="64" t="s">
        <v>9810</v>
      </c>
    </row>
    <row r="96" spans="1:37" s="3" customFormat="1">
      <c r="A96" s="65" t="s">
        <v>466</v>
      </c>
      <c r="B96" s="3" t="s">
        <v>181</v>
      </c>
      <c r="C96" s="3">
        <v>104</v>
      </c>
      <c r="D96" s="3" t="s">
        <v>7435</v>
      </c>
      <c r="E96" s="3" t="s">
        <v>12757</v>
      </c>
      <c r="F96" s="3" t="s">
        <v>12758</v>
      </c>
      <c r="G96" s="3">
        <v>32</v>
      </c>
      <c r="H96" s="70"/>
      <c r="I96" s="3" t="s">
        <v>12759</v>
      </c>
      <c r="J96" s="3" t="s">
        <v>9668</v>
      </c>
      <c r="K96" s="66" t="s">
        <v>472</v>
      </c>
      <c r="L96" s="3" t="s">
        <v>7435</v>
      </c>
      <c r="M96" s="3" t="s">
        <v>12760</v>
      </c>
      <c r="N96" s="3" t="s">
        <v>9787</v>
      </c>
      <c r="O96" s="3">
        <v>29</v>
      </c>
      <c r="P96" s="70"/>
      <c r="Q96" s="3" t="s">
        <v>12759</v>
      </c>
      <c r="S96" s="66" t="s">
        <v>472</v>
      </c>
      <c r="T96" s="3" t="s">
        <v>12761</v>
      </c>
      <c r="V96" s="3" t="s">
        <v>3870</v>
      </c>
      <c r="X96" s="3" t="s">
        <v>5387</v>
      </c>
      <c r="Z96" s="3" t="s">
        <v>12762</v>
      </c>
      <c r="AB96" s="3" t="s">
        <v>4598</v>
      </c>
      <c r="AC96" s="70" t="s">
        <v>9821</v>
      </c>
      <c r="AD96" s="3" t="s">
        <v>9797</v>
      </c>
      <c r="AE96" s="3" t="s">
        <v>3348</v>
      </c>
      <c r="AF96" s="31"/>
      <c r="AH96" s="3" t="s">
        <v>12763</v>
      </c>
      <c r="AJ96" s="70" t="s">
        <v>12852</v>
      </c>
      <c r="AK96" s="70" t="s">
        <v>12853</v>
      </c>
    </row>
    <row r="97" spans="1:37" s="3" customFormat="1">
      <c r="A97" s="65" t="s">
        <v>466</v>
      </c>
      <c r="B97" s="3" t="s">
        <v>181</v>
      </c>
      <c r="C97" s="3">
        <v>3</v>
      </c>
      <c r="D97" s="3" t="s">
        <v>7435</v>
      </c>
      <c r="E97" s="3" t="s">
        <v>103</v>
      </c>
      <c r="F97" s="3" t="s">
        <v>12634</v>
      </c>
      <c r="G97" s="3">
        <v>38</v>
      </c>
      <c r="H97" s="70"/>
      <c r="I97" s="3" t="s">
        <v>212</v>
      </c>
      <c r="J97" s="3" t="s">
        <v>6604</v>
      </c>
      <c r="K97" s="66" t="s">
        <v>472</v>
      </c>
      <c r="L97" s="3" t="s">
        <v>12635</v>
      </c>
      <c r="M97" s="3" t="s">
        <v>12636</v>
      </c>
      <c r="N97" s="3" t="s">
        <v>9813</v>
      </c>
      <c r="O97" s="3">
        <v>32</v>
      </c>
      <c r="P97" s="70"/>
      <c r="Q97" s="3" t="s">
        <v>212</v>
      </c>
      <c r="S97" s="66" t="s">
        <v>472</v>
      </c>
      <c r="T97" s="3" t="s">
        <v>12637</v>
      </c>
      <c r="V97" s="3" t="s">
        <v>12638</v>
      </c>
      <c r="X97" s="3" t="s">
        <v>12639</v>
      </c>
      <c r="Z97" s="3" t="s">
        <v>2493</v>
      </c>
      <c r="AB97" s="31" t="s">
        <v>9844</v>
      </c>
      <c r="AC97" s="70" t="s">
        <v>9274</v>
      </c>
      <c r="AD97" s="3" t="s">
        <v>12640</v>
      </c>
      <c r="AE97" s="3" t="s">
        <v>9846</v>
      </c>
      <c r="AF97" s="31"/>
      <c r="AH97" s="3" t="s">
        <v>12641</v>
      </c>
      <c r="AJ97" s="70" t="s">
        <v>12832</v>
      </c>
      <c r="AK97" s="70" t="s">
        <v>12832</v>
      </c>
    </row>
    <row r="98" spans="1:37" s="3" customFormat="1">
      <c r="A98" s="65" t="s">
        <v>466</v>
      </c>
      <c r="B98" s="31" t="s">
        <v>181</v>
      </c>
      <c r="C98" s="31">
        <v>40</v>
      </c>
      <c r="D98" s="31" t="s">
        <v>9110</v>
      </c>
      <c r="E98" s="31" t="s">
        <v>3419</v>
      </c>
      <c r="F98" s="31" t="s">
        <v>9111</v>
      </c>
      <c r="G98" s="31">
        <v>28</v>
      </c>
      <c r="H98" s="64"/>
      <c r="I98" s="31" t="s">
        <v>9112</v>
      </c>
      <c r="J98" s="31" t="s">
        <v>9113</v>
      </c>
      <c r="K98" s="66" t="s">
        <v>208</v>
      </c>
      <c r="L98" s="31" t="s">
        <v>9121</v>
      </c>
      <c r="M98" s="31" t="s">
        <v>9114</v>
      </c>
      <c r="N98" s="31" t="s">
        <v>9115</v>
      </c>
      <c r="O98" s="31">
        <v>20</v>
      </c>
      <c r="P98" s="64"/>
      <c r="Q98" s="31" t="s">
        <v>9112</v>
      </c>
      <c r="R98" s="31"/>
      <c r="S98" s="66" t="s">
        <v>208</v>
      </c>
      <c r="T98" s="31" t="s">
        <v>9116</v>
      </c>
      <c r="U98" s="31"/>
      <c r="V98" s="31" t="s">
        <v>9117</v>
      </c>
      <c r="W98" s="31"/>
      <c r="X98" s="31" t="s">
        <v>9118</v>
      </c>
      <c r="Y98" s="31"/>
      <c r="Z98" s="31" t="s">
        <v>9119</v>
      </c>
      <c r="AA98" s="31"/>
      <c r="AB98" s="31" t="s">
        <v>4598</v>
      </c>
      <c r="AC98" s="64" t="s">
        <v>9120</v>
      </c>
      <c r="AD98" s="31" t="s">
        <v>113</v>
      </c>
      <c r="AE98" s="31" t="s">
        <v>68</v>
      </c>
      <c r="AF98" s="31"/>
      <c r="AG98" s="31"/>
      <c r="AH98" s="31"/>
      <c r="AI98" s="31"/>
      <c r="AJ98" s="64"/>
      <c r="AK98" s="64"/>
    </row>
    <row r="99" spans="1:37" s="3" customFormat="1">
      <c r="A99" s="65" t="s">
        <v>466</v>
      </c>
      <c r="B99" s="31" t="s">
        <v>181</v>
      </c>
      <c r="C99" s="31">
        <v>104</v>
      </c>
      <c r="D99" s="31" t="s">
        <v>7437</v>
      </c>
      <c r="E99" s="31" t="s">
        <v>7436</v>
      </c>
      <c r="F99" s="31" t="s">
        <v>4269</v>
      </c>
      <c r="G99" s="31">
        <v>33</v>
      </c>
      <c r="H99" s="64"/>
      <c r="I99" s="31" t="s">
        <v>212</v>
      </c>
      <c r="J99" s="31" t="s">
        <v>6604</v>
      </c>
      <c r="K99" s="66" t="s">
        <v>472</v>
      </c>
      <c r="L99" s="31" t="s">
        <v>2767</v>
      </c>
      <c r="M99" s="31" t="s">
        <v>7438</v>
      </c>
      <c r="N99" s="31" t="s">
        <v>4269</v>
      </c>
      <c r="O99" s="31">
        <v>31</v>
      </c>
      <c r="P99" s="64"/>
      <c r="Q99" s="31" t="s">
        <v>212</v>
      </c>
      <c r="R99" s="31" t="s">
        <v>690</v>
      </c>
      <c r="S99" s="66" t="s">
        <v>472</v>
      </c>
      <c r="T99" s="31" t="s">
        <v>7435</v>
      </c>
      <c r="U99" s="31"/>
      <c r="V99" s="31" t="s">
        <v>7439</v>
      </c>
      <c r="W99" s="31"/>
      <c r="X99" s="31" t="s">
        <v>7440</v>
      </c>
      <c r="Y99" s="31"/>
      <c r="Z99" s="31" t="s">
        <v>7441</v>
      </c>
      <c r="AA99" s="31"/>
      <c r="AB99" s="31" t="s">
        <v>4598</v>
      </c>
      <c r="AC99" s="64" t="s">
        <v>4391</v>
      </c>
      <c r="AD99" s="31" t="s">
        <v>7442</v>
      </c>
      <c r="AE99" s="31" t="s">
        <v>9209</v>
      </c>
      <c r="AF99" s="31"/>
      <c r="AG99" s="31"/>
      <c r="AH99" s="31"/>
      <c r="AI99" s="31"/>
      <c r="AJ99" s="64"/>
      <c r="AK99" s="64"/>
    </row>
    <row r="100" spans="1:37" s="3" customFormat="1">
      <c r="A100" s="65" t="s">
        <v>466</v>
      </c>
      <c r="B100" s="31" t="s">
        <v>181</v>
      </c>
      <c r="C100" s="31">
        <v>77</v>
      </c>
      <c r="D100" s="31" t="s">
        <v>9385</v>
      </c>
      <c r="E100" s="31" t="s">
        <v>9386</v>
      </c>
      <c r="F100" s="31" t="s">
        <v>2198</v>
      </c>
      <c r="G100" s="31">
        <v>21</v>
      </c>
      <c r="H100" s="64"/>
      <c r="I100" s="31" t="s">
        <v>212</v>
      </c>
      <c r="J100" s="31" t="s">
        <v>9167</v>
      </c>
      <c r="K100" s="66" t="s">
        <v>208</v>
      </c>
      <c r="L100" s="31" t="s">
        <v>1510</v>
      </c>
      <c r="M100" s="31" t="s">
        <v>43</v>
      </c>
      <c r="N100" s="31" t="s">
        <v>585</v>
      </c>
      <c r="O100" s="31">
        <v>20</v>
      </c>
      <c r="P100" s="64"/>
      <c r="Q100" s="31" t="s">
        <v>212</v>
      </c>
      <c r="R100" s="31" t="s">
        <v>2209</v>
      </c>
      <c r="S100" s="66" t="s">
        <v>208</v>
      </c>
      <c r="T100" s="31" t="s">
        <v>3902</v>
      </c>
      <c r="U100" s="31"/>
      <c r="V100" s="31" t="s">
        <v>9387</v>
      </c>
      <c r="W100" s="31"/>
      <c r="X100" s="31" t="s">
        <v>1635</v>
      </c>
      <c r="Y100" s="31"/>
      <c r="Z100" s="31" t="s">
        <v>9388</v>
      </c>
      <c r="AA100" s="31"/>
      <c r="AB100" s="31" t="s">
        <v>242</v>
      </c>
      <c r="AC100" s="64" t="s">
        <v>9384</v>
      </c>
      <c r="AD100" s="31" t="s">
        <v>324</v>
      </c>
      <c r="AE100" s="31" t="s">
        <v>9389</v>
      </c>
      <c r="AF100" s="31"/>
      <c r="AG100" s="31"/>
      <c r="AH100" s="31"/>
      <c r="AI100" s="31"/>
      <c r="AJ100" s="64"/>
      <c r="AK100" s="64"/>
    </row>
    <row r="101" spans="1:37" s="3" customFormat="1">
      <c r="A101" s="65" t="s">
        <v>466</v>
      </c>
      <c r="B101" s="31" t="s">
        <v>181</v>
      </c>
      <c r="C101" s="31">
        <v>12</v>
      </c>
      <c r="D101" s="31" t="s">
        <v>2608</v>
      </c>
      <c r="E101" s="31" t="s">
        <v>9578</v>
      </c>
      <c r="F101" s="31" t="s">
        <v>4269</v>
      </c>
      <c r="G101" s="31">
        <v>25</v>
      </c>
      <c r="H101" s="64"/>
      <c r="I101" s="31" t="s">
        <v>212</v>
      </c>
      <c r="J101" s="31" t="s">
        <v>6604</v>
      </c>
      <c r="K101" s="66" t="s">
        <v>208</v>
      </c>
      <c r="L101" s="31" t="s">
        <v>9579</v>
      </c>
      <c r="M101" s="31" t="s">
        <v>43</v>
      </c>
      <c r="N101" s="31" t="s">
        <v>4269</v>
      </c>
      <c r="O101" s="31">
        <v>19</v>
      </c>
      <c r="P101" s="64"/>
      <c r="Q101" s="31" t="s">
        <v>212</v>
      </c>
      <c r="R101" s="31"/>
      <c r="S101" s="66" t="s">
        <v>208</v>
      </c>
      <c r="T101" s="31" t="s">
        <v>6265</v>
      </c>
      <c r="U101" s="31"/>
      <c r="V101" s="31" t="s">
        <v>9580</v>
      </c>
      <c r="W101" s="31"/>
      <c r="X101" s="31" t="s">
        <v>9581</v>
      </c>
      <c r="Y101" s="31"/>
      <c r="Z101" s="31" t="s">
        <v>9583</v>
      </c>
      <c r="AA101" s="31"/>
      <c r="AB101" s="31" t="s">
        <v>4598</v>
      </c>
      <c r="AC101" s="64" t="s">
        <v>9582</v>
      </c>
      <c r="AD101" s="31" t="s">
        <v>108</v>
      </c>
      <c r="AE101" s="31" t="s">
        <v>8086</v>
      </c>
      <c r="AF101" s="31"/>
      <c r="AG101" s="31"/>
      <c r="AH101" s="31"/>
      <c r="AI101" s="31"/>
      <c r="AJ101" s="64"/>
      <c r="AK101" s="64" t="s">
        <v>9584</v>
      </c>
    </row>
    <row r="102" spans="1:37" s="3" customFormat="1">
      <c r="A102" s="65" t="s">
        <v>466</v>
      </c>
      <c r="B102" s="31" t="s">
        <v>181</v>
      </c>
      <c r="C102" s="31">
        <v>45</v>
      </c>
      <c r="D102" s="31" t="s">
        <v>182</v>
      </c>
      <c r="E102" s="31" t="s">
        <v>319</v>
      </c>
      <c r="F102" s="31" t="s">
        <v>126</v>
      </c>
      <c r="G102" s="31">
        <v>27</v>
      </c>
      <c r="H102" s="64"/>
      <c r="I102" s="31" t="s">
        <v>320</v>
      </c>
      <c r="J102" s="31" t="s">
        <v>216</v>
      </c>
      <c r="K102" s="66" t="s">
        <v>208</v>
      </c>
      <c r="L102" s="31" t="s">
        <v>183</v>
      </c>
      <c r="M102" s="31" t="s">
        <v>321</v>
      </c>
      <c r="N102" s="31" t="s">
        <v>524</v>
      </c>
      <c r="O102" s="31">
        <v>21</v>
      </c>
      <c r="P102" s="64"/>
      <c r="Q102" s="31" t="s">
        <v>320</v>
      </c>
      <c r="R102" s="31" t="s">
        <v>235</v>
      </c>
      <c r="S102" s="66" t="s">
        <v>208</v>
      </c>
      <c r="T102" s="31" t="s">
        <v>184</v>
      </c>
      <c r="U102" s="31"/>
      <c r="V102" s="31" t="s">
        <v>322</v>
      </c>
      <c r="W102" s="31"/>
      <c r="X102" s="31" t="s">
        <v>185</v>
      </c>
      <c r="Y102" s="31"/>
      <c r="Z102" s="31" t="s">
        <v>323</v>
      </c>
      <c r="AA102" s="31"/>
      <c r="AB102" s="31" t="s">
        <v>242</v>
      </c>
      <c r="AC102" s="64" t="s">
        <v>206</v>
      </c>
      <c r="AD102" s="31" t="s">
        <v>324</v>
      </c>
      <c r="AE102" s="31" t="s">
        <v>10465</v>
      </c>
      <c r="AF102" s="31"/>
      <c r="AG102" s="31"/>
      <c r="AH102" s="31"/>
      <c r="AI102" s="31"/>
      <c r="AJ102" s="64"/>
      <c r="AK102" s="64"/>
    </row>
    <row r="103" spans="1:37" s="3" customFormat="1">
      <c r="A103" s="65" t="s">
        <v>466</v>
      </c>
      <c r="B103" s="31" t="s">
        <v>181</v>
      </c>
      <c r="C103" s="31">
        <v>18</v>
      </c>
      <c r="D103" s="31" t="s">
        <v>4190</v>
      </c>
      <c r="E103" s="31" t="s">
        <v>1090</v>
      </c>
      <c r="F103" s="31" t="s">
        <v>4269</v>
      </c>
      <c r="G103" s="31">
        <v>39</v>
      </c>
      <c r="H103" s="64"/>
      <c r="I103" s="31" t="s">
        <v>9837</v>
      </c>
      <c r="J103" s="31" t="s">
        <v>6604</v>
      </c>
      <c r="K103" s="66" t="s">
        <v>472</v>
      </c>
      <c r="L103" s="31" t="s">
        <v>9838</v>
      </c>
      <c r="M103" s="31" t="s">
        <v>9839</v>
      </c>
      <c r="N103" s="31" t="s">
        <v>4269</v>
      </c>
      <c r="O103" s="31">
        <v>28</v>
      </c>
      <c r="P103" s="64"/>
      <c r="Q103" s="31" t="s">
        <v>9837</v>
      </c>
      <c r="R103" s="31"/>
      <c r="S103" s="66" t="s">
        <v>472</v>
      </c>
      <c r="T103" s="31" t="s">
        <v>9840</v>
      </c>
      <c r="U103" s="31"/>
      <c r="V103" s="31" t="s">
        <v>9841</v>
      </c>
      <c r="W103" s="31"/>
      <c r="X103" s="31" t="s">
        <v>9842</v>
      </c>
      <c r="Y103" s="31"/>
      <c r="Z103" s="31" t="s">
        <v>9843</v>
      </c>
      <c r="AA103" s="31"/>
      <c r="AB103" s="31" t="s">
        <v>9844</v>
      </c>
      <c r="AC103" s="64" t="s">
        <v>9845</v>
      </c>
      <c r="AD103" s="31" t="s">
        <v>113</v>
      </c>
      <c r="AE103" s="31" t="s">
        <v>9846</v>
      </c>
      <c r="AF103" s="31"/>
      <c r="AG103" s="31"/>
      <c r="AH103" s="31"/>
      <c r="AI103" s="31"/>
      <c r="AJ103" s="64" t="s">
        <v>9836</v>
      </c>
      <c r="AK103" s="64" t="s">
        <v>9847</v>
      </c>
    </row>
    <row r="104" spans="1:37">
      <c r="A104" s="65" t="s">
        <v>466</v>
      </c>
      <c r="B104" s="31" t="s">
        <v>181</v>
      </c>
      <c r="C104" s="31">
        <v>88</v>
      </c>
      <c r="D104" s="31" t="s">
        <v>13198</v>
      </c>
      <c r="E104" s="31" t="s">
        <v>1476</v>
      </c>
      <c r="F104" s="31" t="s">
        <v>13199</v>
      </c>
      <c r="G104" s="31">
        <v>28</v>
      </c>
      <c r="I104" s="31" t="s">
        <v>213</v>
      </c>
      <c r="J104" s="31" t="s">
        <v>9668</v>
      </c>
      <c r="K104" s="66" t="s">
        <v>208</v>
      </c>
      <c r="L104" s="31" t="s">
        <v>13200</v>
      </c>
      <c r="M104" s="31" t="s">
        <v>13201</v>
      </c>
      <c r="N104" s="31" t="s">
        <v>12683</v>
      </c>
      <c r="O104" s="31">
        <v>18</v>
      </c>
      <c r="Q104" s="31" t="s">
        <v>100</v>
      </c>
      <c r="S104" s="66" t="s">
        <v>208</v>
      </c>
      <c r="T104" s="31" t="s">
        <v>13202</v>
      </c>
      <c r="V104" s="31" t="s">
        <v>4010</v>
      </c>
      <c r="X104" s="31" t="s">
        <v>13203</v>
      </c>
      <c r="Z104" s="31" t="s">
        <v>13204</v>
      </c>
      <c r="AB104" s="31" t="s">
        <v>4598</v>
      </c>
      <c r="AC104" s="64" t="s">
        <v>13205</v>
      </c>
      <c r="AD104" s="31" t="s">
        <v>113</v>
      </c>
      <c r="AE104" s="31" t="s">
        <v>3348</v>
      </c>
      <c r="AH104" s="31" t="s">
        <v>13206</v>
      </c>
      <c r="AJ104" s="64" t="s">
        <v>13236</v>
      </c>
      <c r="AK104" s="64" t="s">
        <v>13237</v>
      </c>
    </row>
    <row r="105" spans="1:37" s="3" customFormat="1">
      <c r="A105" s="65" t="s">
        <v>466</v>
      </c>
      <c r="B105" s="3" t="s">
        <v>181</v>
      </c>
      <c r="C105" s="3">
        <v>143</v>
      </c>
      <c r="D105" s="3" t="s">
        <v>5888</v>
      </c>
      <c r="E105" s="3" t="s">
        <v>12810</v>
      </c>
      <c r="F105" s="3" t="s">
        <v>12861</v>
      </c>
      <c r="G105" s="3">
        <v>28</v>
      </c>
      <c r="H105" s="70"/>
      <c r="I105" s="3" t="s">
        <v>12811</v>
      </c>
      <c r="J105" s="3" t="s">
        <v>520</v>
      </c>
      <c r="K105" s="66" t="s">
        <v>208</v>
      </c>
      <c r="L105" s="3" t="s">
        <v>4248</v>
      </c>
      <c r="M105" s="3" t="s">
        <v>5558</v>
      </c>
      <c r="N105" s="3" t="s">
        <v>12861</v>
      </c>
      <c r="O105" s="3">
        <v>20</v>
      </c>
      <c r="P105" s="70"/>
      <c r="Q105" s="3" t="s">
        <v>12811</v>
      </c>
      <c r="S105" s="66" t="s">
        <v>208</v>
      </c>
      <c r="T105" s="3" t="s">
        <v>12812</v>
      </c>
      <c r="V105" s="3" t="s">
        <v>12813</v>
      </c>
      <c r="X105" s="3" t="s">
        <v>12814</v>
      </c>
      <c r="Z105" s="3" t="s">
        <v>12815</v>
      </c>
      <c r="AB105" s="31" t="s">
        <v>9844</v>
      </c>
      <c r="AC105" s="70" t="s">
        <v>12816</v>
      </c>
      <c r="AD105" s="3" t="s">
        <v>9797</v>
      </c>
      <c r="AE105" s="3" t="s">
        <v>3348</v>
      </c>
      <c r="AF105" s="31"/>
      <c r="AH105" s="3" t="s">
        <v>12864</v>
      </c>
      <c r="AJ105" s="70" t="s">
        <v>12860</v>
      </c>
      <c r="AK105" s="70" t="s">
        <v>12865</v>
      </c>
    </row>
    <row r="106" spans="1:37" s="3" customFormat="1">
      <c r="A106" s="65" t="s">
        <v>207</v>
      </c>
      <c r="B106" s="3" t="s">
        <v>181</v>
      </c>
      <c r="C106" s="3">
        <v>98</v>
      </c>
      <c r="D106" s="3" t="s">
        <v>5888</v>
      </c>
      <c r="E106" s="3" t="s">
        <v>12748</v>
      </c>
      <c r="F106" s="3" t="s">
        <v>12749</v>
      </c>
      <c r="G106" s="3">
        <v>32</v>
      </c>
      <c r="H106" s="70"/>
      <c r="I106" s="3" t="s">
        <v>12750</v>
      </c>
      <c r="J106" s="3" t="s">
        <v>218</v>
      </c>
      <c r="K106" s="66" t="s">
        <v>4501</v>
      </c>
      <c r="L106" s="3" t="s">
        <v>4248</v>
      </c>
      <c r="M106" s="3" t="s">
        <v>162</v>
      </c>
      <c r="N106" s="3" t="s">
        <v>12751</v>
      </c>
      <c r="O106" s="3">
        <v>27</v>
      </c>
      <c r="P106" s="70"/>
      <c r="Q106" s="3" t="s">
        <v>100</v>
      </c>
      <c r="S106" s="66" t="s">
        <v>208</v>
      </c>
      <c r="T106" s="3" t="s">
        <v>12752</v>
      </c>
      <c r="V106" s="3" t="s">
        <v>12753</v>
      </c>
      <c r="X106" s="3" t="s">
        <v>12754</v>
      </c>
      <c r="Z106" s="3" t="s">
        <v>4808</v>
      </c>
      <c r="AB106" s="3" t="s">
        <v>4598</v>
      </c>
      <c r="AC106" s="70" t="s">
        <v>12755</v>
      </c>
      <c r="AD106" s="3" t="s">
        <v>10125</v>
      </c>
      <c r="AE106" s="3" t="s">
        <v>9846</v>
      </c>
      <c r="AF106" s="31"/>
      <c r="AH106" s="3" t="s">
        <v>12756</v>
      </c>
      <c r="AJ106" s="70"/>
      <c r="AK106" s="70" t="s">
        <v>12851</v>
      </c>
    </row>
    <row r="107" spans="1:37">
      <c r="A107" s="65" t="s">
        <v>466</v>
      </c>
      <c r="B107" s="31" t="s">
        <v>181</v>
      </c>
      <c r="C107" s="31">
        <v>21</v>
      </c>
      <c r="D107" s="31" t="s">
        <v>5226</v>
      </c>
      <c r="E107" s="31" t="s">
        <v>1661</v>
      </c>
      <c r="F107" s="31" t="s">
        <v>12778</v>
      </c>
      <c r="G107" s="31">
        <v>29</v>
      </c>
      <c r="I107" s="31" t="s">
        <v>211</v>
      </c>
      <c r="J107" s="31" t="s">
        <v>6604</v>
      </c>
      <c r="K107" s="66" t="s">
        <v>208</v>
      </c>
      <c r="L107" s="31" t="s">
        <v>6512</v>
      </c>
      <c r="M107" s="31" t="s">
        <v>13067</v>
      </c>
      <c r="N107" s="3" t="s">
        <v>12820</v>
      </c>
      <c r="O107" s="31">
        <v>19</v>
      </c>
      <c r="Q107" s="31" t="s">
        <v>211</v>
      </c>
      <c r="S107" s="66" t="s">
        <v>208</v>
      </c>
      <c r="T107" s="31" t="s">
        <v>13068</v>
      </c>
      <c r="V107" s="31" t="s">
        <v>13069</v>
      </c>
      <c r="X107" s="31" t="s">
        <v>13238</v>
      </c>
      <c r="Z107" s="31" t="s">
        <v>13070</v>
      </c>
      <c r="AB107" s="31" t="s">
        <v>4598</v>
      </c>
      <c r="AC107" s="64" t="s">
        <v>13071</v>
      </c>
      <c r="AD107" s="31" t="s">
        <v>13046</v>
      </c>
      <c r="AE107" s="31" t="s">
        <v>3348</v>
      </c>
      <c r="AH107" s="31" t="s">
        <v>13072</v>
      </c>
    </row>
    <row r="109" spans="1:37">
      <c r="A109" s="65" t="s">
        <v>466</v>
      </c>
      <c r="B109" s="31" t="s">
        <v>60</v>
      </c>
      <c r="C109" s="31">
        <v>25</v>
      </c>
      <c r="D109" s="31" t="s">
        <v>61</v>
      </c>
      <c r="E109" s="31" t="s">
        <v>62</v>
      </c>
      <c r="F109" s="31" t="s">
        <v>93</v>
      </c>
      <c r="G109" s="31">
        <v>25</v>
      </c>
      <c r="I109" s="31" t="s">
        <v>212</v>
      </c>
      <c r="J109" s="31" t="s">
        <v>216</v>
      </c>
      <c r="K109" s="66" t="s">
        <v>208</v>
      </c>
      <c r="L109" s="31" t="s">
        <v>63</v>
      </c>
      <c r="M109" s="31" t="s">
        <v>64</v>
      </c>
      <c r="N109" s="31" t="s">
        <v>93</v>
      </c>
      <c r="O109" s="31">
        <v>19</v>
      </c>
      <c r="Q109" s="31" t="s">
        <v>212</v>
      </c>
      <c r="R109" s="31" t="s">
        <v>235</v>
      </c>
      <c r="S109" s="66" t="s">
        <v>208</v>
      </c>
      <c r="T109" s="31" t="s">
        <v>248</v>
      </c>
      <c r="V109" s="31" t="s">
        <v>66</v>
      </c>
      <c r="X109" s="31" t="s">
        <v>65</v>
      </c>
      <c r="Z109" s="31" t="s">
        <v>67</v>
      </c>
      <c r="AB109" s="31" t="s">
        <v>93</v>
      </c>
      <c r="AC109" s="64" t="s">
        <v>191</v>
      </c>
      <c r="AD109" s="31" t="s">
        <v>254</v>
      </c>
      <c r="AE109" s="31" t="s">
        <v>68</v>
      </c>
    </row>
    <row r="110" spans="1:37">
      <c r="A110" s="65" t="s">
        <v>466</v>
      </c>
      <c r="B110" s="31" t="s">
        <v>60</v>
      </c>
      <c r="C110" s="31">
        <v>24</v>
      </c>
      <c r="D110" s="31" t="s">
        <v>70</v>
      </c>
      <c r="E110" s="31" t="s">
        <v>71</v>
      </c>
      <c r="F110" s="31" t="s">
        <v>524</v>
      </c>
      <c r="G110" s="31">
        <v>26</v>
      </c>
      <c r="I110" s="31" t="s">
        <v>85</v>
      </c>
      <c r="J110" s="31" t="s">
        <v>255</v>
      </c>
      <c r="K110" s="66" t="s">
        <v>208</v>
      </c>
      <c r="L110" s="31" t="s">
        <v>61</v>
      </c>
      <c r="M110" s="31" t="s">
        <v>72</v>
      </c>
      <c r="N110" s="31" t="s">
        <v>93</v>
      </c>
      <c r="O110" s="31">
        <v>26</v>
      </c>
      <c r="Q110" s="31" t="s">
        <v>85</v>
      </c>
      <c r="R110" s="31" t="s">
        <v>73</v>
      </c>
      <c r="S110" s="66" t="s">
        <v>208</v>
      </c>
      <c r="T110" s="31" t="s">
        <v>249</v>
      </c>
      <c r="V110" s="31" t="s">
        <v>74</v>
      </c>
      <c r="X110" s="31" t="s">
        <v>75</v>
      </c>
      <c r="Z110" s="31" t="s">
        <v>76</v>
      </c>
      <c r="AB110" s="31" t="s">
        <v>85</v>
      </c>
      <c r="AC110" s="64" t="s">
        <v>192</v>
      </c>
      <c r="AD110" s="31" t="s">
        <v>256</v>
      </c>
      <c r="AE110" s="31" t="s">
        <v>9753</v>
      </c>
    </row>
    <row r="111" spans="1:37">
      <c r="A111" s="65" t="s">
        <v>466</v>
      </c>
      <c r="B111" s="31" t="s">
        <v>60</v>
      </c>
      <c r="C111" s="31">
        <v>24</v>
      </c>
      <c r="D111" s="31" t="s">
        <v>6094</v>
      </c>
      <c r="E111" s="31" t="s">
        <v>6144</v>
      </c>
      <c r="F111" s="31" t="s">
        <v>524</v>
      </c>
      <c r="G111" s="31">
        <v>31</v>
      </c>
      <c r="I111" s="31" t="s">
        <v>6064</v>
      </c>
      <c r="J111" s="31" t="s">
        <v>6095</v>
      </c>
      <c r="K111" s="66" t="s">
        <v>208</v>
      </c>
      <c r="L111" s="31" t="s">
        <v>6096</v>
      </c>
      <c r="M111" s="31" t="s">
        <v>6145</v>
      </c>
      <c r="N111" s="31" t="s">
        <v>6097</v>
      </c>
      <c r="O111" s="31">
        <v>29</v>
      </c>
      <c r="Q111" s="31" t="s">
        <v>93</v>
      </c>
      <c r="S111" s="66" t="s">
        <v>208</v>
      </c>
      <c r="T111" s="31" t="s">
        <v>6146</v>
      </c>
      <c r="V111" s="31" t="s">
        <v>6098</v>
      </c>
      <c r="X111" s="31" t="s">
        <v>6147</v>
      </c>
      <c r="Z111" s="31" t="s">
        <v>6099</v>
      </c>
      <c r="AB111" s="31" t="s">
        <v>93</v>
      </c>
      <c r="AC111" s="64" t="s">
        <v>4384</v>
      </c>
      <c r="AD111" s="31" t="s">
        <v>6148</v>
      </c>
      <c r="AE111" s="31" t="s">
        <v>8086</v>
      </c>
    </row>
    <row r="113" spans="1:34">
      <c r="A113" s="65" t="s">
        <v>466</v>
      </c>
      <c r="B113" s="31" t="s">
        <v>5256</v>
      </c>
      <c r="C113" s="31">
        <v>2</v>
      </c>
      <c r="D113" s="67" t="s">
        <v>5455</v>
      </c>
      <c r="E113" s="67" t="s">
        <v>5252</v>
      </c>
      <c r="F113" s="31" t="s">
        <v>5350</v>
      </c>
      <c r="G113" s="31">
        <v>26</v>
      </c>
      <c r="I113" s="31" t="s">
        <v>212</v>
      </c>
      <c r="J113" s="31" t="s">
        <v>216</v>
      </c>
      <c r="K113" s="66" t="s">
        <v>208</v>
      </c>
      <c r="L113" s="31" t="s">
        <v>5254</v>
      </c>
      <c r="M113" s="31" t="s">
        <v>1211</v>
      </c>
      <c r="N113" s="31" t="s">
        <v>524</v>
      </c>
      <c r="O113" s="31">
        <v>22</v>
      </c>
      <c r="Q113" s="31" t="s">
        <v>212</v>
      </c>
      <c r="S113" s="66" t="s">
        <v>208</v>
      </c>
      <c r="T113" s="31" t="s">
        <v>5427</v>
      </c>
      <c r="V113" s="31" t="s">
        <v>5456</v>
      </c>
      <c r="X113" s="31" t="s">
        <v>5428</v>
      </c>
      <c r="Z113" s="31" t="s">
        <v>5429</v>
      </c>
      <c r="AB113" s="31" t="s">
        <v>5253</v>
      </c>
      <c r="AC113" s="64" t="s">
        <v>5338</v>
      </c>
      <c r="AD113" s="31" t="s">
        <v>5255</v>
      </c>
      <c r="AE113" s="31" t="s">
        <v>10467</v>
      </c>
    </row>
    <row r="114" spans="1:34">
      <c r="D114" s="67"/>
      <c r="E114" s="67"/>
    </row>
    <row r="115" spans="1:34">
      <c r="A115" s="65" t="s">
        <v>466</v>
      </c>
      <c r="B115" s="31" t="s">
        <v>109</v>
      </c>
      <c r="C115" s="31">
        <v>9</v>
      </c>
      <c r="D115" s="31" t="s">
        <v>115</v>
      </c>
      <c r="E115" s="31" t="s">
        <v>278</v>
      </c>
      <c r="F115" s="31" t="s">
        <v>225</v>
      </c>
      <c r="G115" s="31">
        <v>24</v>
      </c>
      <c r="I115" s="31" t="s">
        <v>212</v>
      </c>
      <c r="J115" s="31" t="s">
        <v>216</v>
      </c>
      <c r="K115" s="66" t="s">
        <v>208</v>
      </c>
      <c r="L115" s="31" t="s">
        <v>119</v>
      </c>
      <c r="M115" s="31" t="s">
        <v>279</v>
      </c>
      <c r="N115" s="31" t="s">
        <v>229</v>
      </c>
      <c r="O115" s="31">
        <v>20</v>
      </c>
      <c r="Q115" s="31" t="s">
        <v>212</v>
      </c>
      <c r="R115" s="31" t="s">
        <v>89</v>
      </c>
      <c r="S115" s="66" t="s">
        <v>208</v>
      </c>
      <c r="T115" s="31" t="s">
        <v>114</v>
      </c>
      <c r="V115" s="31" t="s">
        <v>280</v>
      </c>
      <c r="X115" s="31" t="s">
        <v>281</v>
      </c>
      <c r="Z115" s="31" t="s">
        <v>282</v>
      </c>
      <c r="AB115" s="31" t="s">
        <v>85</v>
      </c>
      <c r="AC115" s="64" t="s">
        <v>198</v>
      </c>
      <c r="AD115" s="31" t="s">
        <v>283</v>
      </c>
      <c r="AE115" s="31" t="s">
        <v>10482</v>
      </c>
    </row>
    <row r="116" spans="1:34">
      <c r="A116" s="65" t="s">
        <v>466</v>
      </c>
      <c r="B116" s="31" t="s">
        <v>109</v>
      </c>
      <c r="C116" s="31">
        <v>1</v>
      </c>
      <c r="D116" s="31" t="s">
        <v>115</v>
      </c>
      <c r="E116" s="31" t="s">
        <v>271</v>
      </c>
      <c r="F116" s="31" t="s">
        <v>225</v>
      </c>
      <c r="G116" s="31">
        <v>45</v>
      </c>
      <c r="I116" s="31" t="s">
        <v>212</v>
      </c>
      <c r="J116" s="31" t="s">
        <v>216</v>
      </c>
      <c r="K116" s="66" t="s">
        <v>209</v>
      </c>
      <c r="L116" s="31" t="s">
        <v>110</v>
      </c>
      <c r="M116" s="31" t="s">
        <v>111</v>
      </c>
      <c r="N116" s="31" t="s">
        <v>112</v>
      </c>
      <c r="O116" s="31">
        <v>45</v>
      </c>
      <c r="Q116" s="31" t="s">
        <v>212</v>
      </c>
      <c r="R116" s="31" t="s">
        <v>89</v>
      </c>
      <c r="S116" s="66" t="s">
        <v>209</v>
      </c>
      <c r="T116" s="31" t="s">
        <v>114</v>
      </c>
      <c r="V116" s="31" t="s">
        <v>275</v>
      </c>
      <c r="X116" s="31" t="s">
        <v>272</v>
      </c>
      <c r="Z116" s="31" t="s">
        <v>273</v>
      </c>
      <c r="AB116" s="31" t="s">
        <v>85</v>
      </c>
      <c r="AC116" s="64" t="s">
        <v>196</v>
      </c>
      <c r="AD116" s="31" t="s">
        <v>113</v>
      </c>
      <c r="AE116" s="31" t="s">
        <v>9103</v>
      </c>
    </row>
    <row r="117" spans="1:34">
      <c r="A117" s="65" t="s">
        <v>466</v>
      </c>
      <c r="B117" s="31" t="s">
        <v>109</v>
      </c>
      <c r="C117" s="31">
        <v>4</v>
      </c>
      <c r="D117" s="31" t="s">
        <v>115</v>
      </c>
      <c r="E117" s="31" t="s">
        <v>274</v>
      </c>
      <c r="F117" s="31" t="s">
        <v>225</v>
      </c>
      <c r="G117" s="31">
        <v>24</v>
      </c>
      <c r="I117" s="31" t="s">
        <v>212</v>
      </c>
      <c r="J117" s="31" t="s">
        <v>216</v>
      </c>
      <c r="K117" s="66" t="s">
        <v>208</v>
      </c>
      <c r="L117" s="31" t="s">
        <v>116</v>
      </c>
      <c r="M117" s="31" t="s">
        <v>117</v>
      </c>
      <c r="N117" s="31" t="s">
        <v>228</v>
      </c>
      <c r="O117" s="31">
        <v>21</v>
      </c>
      <c r="Q117" s="31" t="s">
        <v>212</v>
      </c>
      <c r="R117" s="31" t="s">
        <v>89</v>
      </c>
      <c r="S117" s="66" t="s">
        <v>208</v>
      </c>
      <c r="T117" s="31" t="s">
        <v>114</v>
      </c>
      <c r="V117" s="31" t="s">
        <v>275</v>
      </c>
      <c r="X117" s="31" t="s">
        <v>118</v>
      </c>
      <c r="Z117" s="31" t="s">
        <v>276</v>
      </c>
      <c r="AB117" s="31" t="s">
        <v>225</v>
      </c>
      <c r="AC117" s="64" t="s">
        <v>197</v>
      </c>
      <c r="AD117" s="31" t="s">
        <v>277</v>
      </c>
      <c r="AE117" s="31" t="s">
        <v>9753</v>
      </c>
    </row>
    <row r="119" spans="1:34">
      <c r="A119" s="65" t="s">
        <v>466</v>
      </c>
      <c r="B119" s="31" t="s">
        <v>81</v>
      </c>
      <c r="C119" s="31">
        <v>41</v>
      </c>
      <c r="D119" s="31" t="s">
        <v>124</v>
      </c>
      <c r="E119" s="31" t="s">
        <v>144</v>
      </c>
      <c r="F119" s="31" t="s">
        <v>126</v>
      </c>
      <c r="G119" s="31">
        <v>25</v>
      </c>
      <c r="I119" s="31" t="s">
        <v>126</v>
      </c>
      <c r="J119" s="31" t="s">
        <v>140</v>
      </c>
      <c r="K119" s="66" t="s">
        <v>208</v>
      </c>
      <c r="L119" s="31" t="s">
        <v>302</v>
      </c>
      <c r="M119" s="31" t="s">
        <v>141</v>
      </c>
      <c r="N119" s="31" t="s">
        <v>524</v>
      </c>
      <c r="O119" s="31">
        <v>21</v>
      </c>
      <c r="Q119" s="31" t="s">
        <v>234</v>
      </c>
      <c r="R119" s="31" t="s">
        <v>237</v>
      </c>
      <c r="S119" s="66" t="s">
        <v>208</v>
      </c>
      <c r="T119" s="31" t="s">
        <v>146</v>
      </c>
      <c r="V119" s="31" t="s">
        <v>154</v>
      </c>
      <c r="X119" s="31" t="s">
        <v>303</v>
      </c>
      <c r="Z119" s="31" t="s">
        <v>142</v>
      </c>
      <c r="AB119" s="31" t="s">
        <v>126</v>
      </c>
      <c r="AC119" s="64" t="s">
        <v>301</v>
      </c>
      <c r="AD119" s="31" t="s">
        <v>143</v>
      </c>
      <c r="AE119" s="31" t="s">
        <v>10465</v>
      </c>
    </row>
    <row r="120" spans="1:34">
      <c r="A120" s="65" t="s">
        <v>466</v>
      </c>
      <c r="B120" s="31" t="s">
        <v>81</v>
      </c>
      <c r="C120" s="31">
        <v>93</v>
      </c>
      <c r="D120" s="31" t="s">
        <v>124</v>
      </c>
      <c r="E120" s="31" t="s">
        <v>144</v>
      </c>
      <c r="F120" s="31" t="s">
        <v>126</v>
      </c>
      <c r="G120" s="31">
        <v>27</v>
      </c>
      <c r="I120" s="31" t="s">
        <v>126</v>
      </c>
      <c r="J120" s="31" t="s">
        <v>215</v>
      </c>
      <c r="K120" s="66" t="s">
        <v>209</v>
      </c>
      <c r="L120" s="31" t="s">
        <v>145</v>
      </c>
      <c r="M120" s="31" t="s">
        <v>44</v>
      </c>
      <c r="N120" s="31" t="s">
        <v>524</v>
      </c>
      <c r="O120" s="31">
        <v>23</v>
      </c>
      <c r="Q120" s="31" t="s">
        <v>85</v>
      </c>
      <c r="R120" s="31" t="s">
        <v>235</v>
      </c>
      <c r="S120" s="66" t="s">
        <v>208</v>
      </c>
      <c r="T120" s="31" t="s">
        <v>146</v>
      </c>
      <c r="V120" s="31" t="s">
        <v>154</v>
      </c>
      <c r="X120" s="31" t="s">
        <v>147</v>
      </c>
      <c r="Z120" s="31" t="s">
        <v>304</v>
      </c>
      <c r="AB120" s="31" t="s">
        <v>126</v>
      </c>
      <c r="AC120" s="64" t="s">
        <v>202</v>
      </c>
      <c r="AD120" s="31" t="s">
        <v>305</v>
      </c>
      <c r="AE120" s="31" t="s">
        <v>10465</v>
      </c>
    </row>
    <row r="121" spans="1:34">
      <c r="A121" s="65" t="s">
        <v>466</v>
      </c>
      <c r="B121" s="31" t="s">
        <v>81</v>
      </c>
      <c r="D121" s="31" t="s">
        <v>124</v>
      </c>
      <c r="E121" s="31" t="s">
        <v>130</v>
      </c>
      <c r="F121" s="31" t="s">
        <v>126</v>
      </c>
      <c r="G121" s="31">
        <v>22</v>
      </c>
      <c r="I121" s="31" t="s">
        <v>211</v>
      </c>
      <c r="J121" s="31" t="s">
        <v>131</v>
      </c>
      <c r="K121" s="66" t="s">
        <v>208</v>
      </c>
      <c r="L121" s="31" t="s">
        <v>132</v>
      </c>
      <c r="M121" s="31" t="s">
        <v>44</v>
      </c>
      <c r="N121" s="31" t="s">
        <v>231</v>
      </c>
      <c r="O121" s="31">
        <v>21</v>
      </c>
      <c r="Q121" s="31" t="s">
        <v>231</v>
      </c>
      <c r="R121" s="31" t="s">
        <v>236</v>
      </c>
      <c r="S121" s="66" t="s">
        <v>208</v>
      </c>
      <c r="T121" s="31" t="s">
        <v>295</v>
      </c>
      <c r="V121" s="31" t="s">
        <v>133</v>
      </c>
      <c r="X121" s="31" t="s">
        <v>296</v>
      </c>
      <c r="Z121" s="31" t="s">
        <v>134</v>
      </c>
      <c r="AB121" s="31" t="s">
        <v>241</v>
      </c>
      <c r="AC121" s="64" t="s">
        <v>200</v>
      </c>
      <c r="AD121" s="31" t="s">
        <v>297</v>
      </c>
      <c r="AE121" s="31" t="s">
        <v>135</v>
      </c>
      <c r="AH121" s="31" t="s">
        <v>294</v>
      </c>
    </row>
    <row r="122" spans="1:34">
      <c r="A122" s="65" t="s">
        <v>466</v>
      </c>
      <c r="B122" s="31" t="s">
        <v>81</v>
      </c>
      <c r="C122" s="31">
        <v>18</v>
      </c>
      <c r="D122" s="31" t="s">
        <v>124</v>
      </c>
      <c r="E122" s="31" t="s">
        <v>125</v>
      </c>
      <c r="F122" s="31" t="s">
        <v>126</v>
      </c>
      <c r="G122" s="31">
        <v>19</v>
      </c>
      <c r="I122" s="31" t="s">
        <v>214</v>
      </c>
      <c r="J122" s="31" t="s">
        <v>267</v>
      </c>
      <c r="K122" s="66" t="s">
        <v>208</v>
      </c>
      <c r="L122" s="31" t="s">
        <v>127</v>
      </c>
      <c r="M122" s="31" t="s">
        <v>128</v>
      </c>
      <c r="N122" s="31" t="s">
        <v>230</v>
      </c>
      <c r="O122" s="31">
        <v>17</v>
      </c>
      <c r="Q122" s="31" t="s">
        <v>214</v>
      </c>
      <c r="R122" s="31" t="s">
        <v>235</v>
      </c>
      <c r="S122" s="66" t="s">
        <v>208</v>
      </c>
      <c r="T122" s="31" t="s">
        <v>290</v>
      </c>
      <c r="V122" s="31" t="s">
        <v>291</v>
      </c>
      <c r="X122" s="31" t="s">
        <v>292</v>
      </c>
      <c r="Z122" s="31" t="s">
        <v>129</v>
      </c>
      <c r="AB122" s="31" t="s">
        <v>240</v>
      </c>
      <c r="AC122" s="64" t="s">
        <v>289</v>
      </c>
      <c r="AD122" s="31" t="s">
        <v>293</v>
      </c>
      <c r="AE122" s="31" t="s">
        <v>235</v>
      </c>
    </row>
    <row r="123" spans="1:34">
      <c r="A123" s="65" t="s">
        <v>466</v>
      </c>
      <c r="B123" s="31" t="s">
        <v>81</v>
      </c>
      <c r="C123" s="31">
        <v>12</v>
      </c>
      <c r="D123" s="31" t="s">
        <v>124</v>
      </c>
      <c r="E123" s="31" t="s">
        <v>298</v>
      </c>
      <c r="F123" s="31" t="s">
        <v>126</v>
      </c>
      <c r="G123" s="31">
        <v>25</v>
      </c>
      <c r="I123" s="31" t="s">
        <v>212</v>
      </c>
      <c r="J123" s="31" t="s">
        <v>220</v>
      </c>
      <c r="K123" s="66" t="s">
        <v>208</v>
      </c>
      <c r="L123" s="31" t="s">
        <v>136</v>
      </c>
      <c r="M123" s="31" t="s">
        <v>137</v>
      </c>
      <c r="N123" s="31" t="s">
        <v>126</v>
      </c>
      <c r="O123" s="31">
        <v>24</v>
      </c>
      <c r="Q123" s="31" t="s">
        <v>126</v>
      </c>
      <c r="R123" s="31" t="s">
        <v>235</v>
      </c>
      <c r="S123" s="66" t="s">
        <v>208</v>
      </c>
      <c r="T123" s="31" t="s">
        <v>295</v>
      </c>
      <c r="V123" s="31" t="s">
        <v>138</v>
      </c>
      <c r="X123" s="31" t="s">
        <v>299</v>
      </c>
      <c r="Z123" s="31" t="s">
        <v>139</v>
      </c>
      <c r="AB123" s="31" t="s">
        <v>85</v>
      </c>
      <c r="AC123" s="64" t="s">
        <v>201</v>
      </c>
      <c r="AD123" s="31" t="s">
        <v>300</v>
      </c>
      <c r="AE123" s="31" t="s">
        <v>9103</v>
      </c>
    </row>
    <row r="124" spans="1:34">
      <c r="A124" s="65" t="s">
        <v>466</v>
      </c>
      <c r="B124" s="31" t="s">
        <v>81</v>
      </c>
      <c r="C124" s="31">
        <v>49</v>
      </c>
      <c r="D124" s="31" t="s">
        <v>124</v>
      </c>
      <c r="E124" s="31" t="s">
        <v>155</v>
      </c>
      <c r="F124" s="31" t="s">
        <v>126</v>
      </c>
      <c r="G124" s="31">
        <v>28</v>
      </c>
      <c r="I124" s="31" t="s">
        <v>85</v>
      </c>
      <c r="J124" s="31" t="s">
        <v>222</v>
      </c>
      <c r="K124" s="66" t="s">
        <v>208</v>
      </c>
      <c r="L124" s="31" t="s">
        <v>156</v>
      </c>
      <c r="M124" s="31" t="s">
        <v>157</v>
      </c>
      <c r="N124" s="31" t="s">
        <v>126</v>
      </c>
      <c r="O124" s="31">
        <v>19</v>
      </c>
      <c r="Q124" s="31" t="s">
        <v>233</v>
      </c>
      <c r="R124" s="31" t="s">
        <v>235</v>
      </c>
      <c r="S124" s="66" t="s">
        <v>208</v>
      </c>
      <c r="T124" s="31" t="s">
        <v>146</v>
      </c>
      <c r="V124" s="31" t="s">
        <v>154</v>
      </c>
      <c r="X124" s="31" t="s">
        <v>158</v>
      </c>
      <c r="Z124" s="31" t="s">
        <v>159</v>
      </c>
      <c r="AB124" s="31" t="s">
        <v>126</v>
      </c>
      <c r="AC124" s="64" t="s">
        <v>203</v>
      </c>
      <c r="AD124" s="31" t="s">
        <v>309</v>
      </c>
      <c r="AE124" s="31" t="s">
        <v>235</v>
      </c>
    </row>
    <row r="125" spans="1:34">
      <c r="A125" s="65" t="s">
        <v>466</v>
      </c>
      <c r="B125" s="31" t="s">
        <v>81</v>
      </c>
      <c r="C125" s="31">
        <v>28</v>
      </c>
      <c r="D125" s="31" t="s">
        <v>148</v>
      </c>
      <c r="E125" s="31" t="s">
        <v>149</v>
      </c>
      <c r="F125" s="31" t="s">
        <v>150</v>
      </c>
      <c r="G125" s="31">
        <v>27</v>
      </c>
      <c r="I125" s="31" t="s">
        <v>212</v>
      </c>
      <c r="J125" s="31" t="s">
        <v>221</v>
      </c>
      <c r="K125" s="66" t="s">
        <v>208</v>
      </c>
      <c r="L125" s="31" t="s">
        <v>124</v>
      </c>
      <c r="M125" s="31" t="s">
        <v>151</v>
      </c>
      <c r="N125" s="31" t="s">
        <v>126</v>
      </c>
      <c r="O125" s="31">
        <v>20</v>
      </c>
      <c r="Q125" s="31" t="s">
        <v>126</v>
      </c>
      <c r="R125" s="31" t="s">
        <v>215</v>
      </c>
      <c r="S125" s="66" t="s">
        <v>208</v>
      </c>
      <c r="T125" s="31" t="s">
        <v>152</v>
      </c>
      <c r="V125" s="31" t="s">
        <v>153</v>
      </c>
      <c r="X125" s="31" t="s">
        <v>146</v>
      </c>
      <c r="Z125" s="31" t="s">
        <v>154</v>
      </c>
      <c r="AB125" s="31" t="s">
        <v>306</v>
      </c>
      <c r="AC125" s="64" t="s">
        <v>307</v>
      </c>
      <c r="AD125" s="31" t="s">
        <v>308</v>
      </c>
      <c r="AE125" s="31" t="s">
        <v>235</v>
      </c>
    </row>
    <row r="126" spans="1:34">
      <c r="A126" s="65" t="s">
        <v>466</v>
      </c>
      <c r="B126" s="31" t="s">
        <v>81</v>
      </c>
      <c r="C126" s="31">
        <v>30</v>
      </c>
      <c r="D126" s="31" t="s">
        <v>83</v>
      </c>
      <c r="E126" s="31" t="s">
        <v>82</v>
      </c>
      <c r="F126" s="31" t="s">
        <v>126</v>
      </c>
      <c r="G126" s="31">
        <v>29</v>
      </c>
      <c r="I126" s="31" t="s">
        <v>213</v>
      </c>
      <c r="J126" s="31" t="s">
        <v>217</v>
      </c>
      <c r="K126" s="66" t="s">
        <v>208</v>
      </c>
      <c r="L126" s="31" t="s">
        <v>98</v>
      </c>
      <c r="M126" s="31" t="s">
        <v>99</v>
      </c>
      <c r="N126" s="31" t="s">
        <v>524</v>
      </c>
      <c r="O126" s="31">
        <v>35</v>
      </c>
      <c r="Q126" s="31" t="s">
        <v>100</v>
      </c>
      <c r="R126" s="31" t="s">
        <v>235</v>
      </c>
      <c r="S126" s="66" t="s">
        <v>208</v>
      </c>
      <c r="T126" s="31" t="s">
        <v>101</v>
      </c>
      <c r="V126" s="31" t="s">
        <v>102</v>
      </c>
      <c r="X126" s="67" t="s">
        <v>263</v>
      </c>
      <c r="Z126" s="31" t="s">
        <v>264</v>
      </c>
      <c r="AB126" s="31" t="s">
        <v>85</v>
      </c>
      <c r="AC126" s="64" t="s">
        <v>188</v>
      </c>
      <c r="AD126" s="31" t="s">
        <v>265</v>
      </c>
      <c r="AE126" s="31" t="s">
        <v>266</v>
      </c>
    </row>
    <row r="127" spans="1:34">
      <c r="A127" s="65" t="s">
        <v>466</v>
      </c>
      <c r="B127" s="31" t="s">
        <v>81</v>
      </c>
      <c r="C127" s="31">
        <v>29</v>
      </c>
      <c r="D127" s="31" t="s">
        <v>8773</v>
      </c>
      <c r="E127" s="31" t="s">
        <v>8766</v>
      </c>
      <c r="F127" s="31" t="s">
        <v>126</v>
      </c>
      <c r="G127" s="31">
        <v>25</v>
      </c>
      <c r="I127" s="31" t="s">
        <v>213</v>
      </c>
      <c r="J127" s="31" t="s">
        <v>8116</v>
      </c>
      <c r="K127" s="66" t="s">
        <v>208</v>
      </c>
      <c r="L127" s="31" t="s">
        <v>8772</v>
      </c>
      <c r="M127" s="31" t="s">
        <v>8767</v>
      </c>
      <c r="N127" s="31" t="s">
        <v>213</v>
      </c>
      <c r="O127" s="31">
        <v>18</v>
      </c>
      <c r="Q127" s="31" t="s">
        <v>213</v>
      </c>
      <c r="S127" s="66" t="s">
        <v>208</v>
      </c>
      <c r="T127" s="31" t="s">
        <v>2413</v>
      </c>
      <c r="V127" s="31" t="s">
        <v>8768</v>
      </c>
      <c r="X127" s="67" t="s">
        <v>8769</v>
      </c>
      <c r="Z127" s="31" t="s">
        <v>8770</v>
      </c>
      <c r="AB127" s="31" t="s">
        <v>126</v>
      </c>
      <c r="AC127" s="64" t="s">
        <v>1073</v>
      </c>
      <c r="AD127" s="31" t="s">
        <v>8771</v>
      </c>
      <c r="AE127" s="31" t="s">
        <v>6362</v>
      </c>
    </row>
    <row r="128" spans="1:34">
      <c r="X128" s="67"/>
    </row>
    <row r="129" spans="1:36">
      <c r="A129" s="65" t="s">
        <v>466</v>
      </c>
      <c r="B129" s="31" t="s">
        <v>226</v>
      </c>
      <c r="C129" s="31">
        <v>18</v>
      </c>
      <c r="D129" s="31" t="s">
        <v>10133</v>
      </c>
      <c r="E129" s="31" t="s">
        <v>10134</v>
      </c>
      <c r="F129" s="31" t="s">
        <v>524</v>
      </c>
      <c r="G129" s="31">
        <v>34</v>
      </c>
      <c r="I129" s="31" t="s">
        <v>212</v>
      </c>
      <c r="J129" s="31" t="s">
        <v>532</v>
      </c>
      <c r="K129" s="66" t="s">
        <v>472</v>
      </c>
      <c r="L129" s="31" t="s">
        <v>10136</v>
      </c>
      <c r="M129" s="31" t="s">
        <v>5540</v>
      </c>
      <c r="N129" s="31" t="s">
        <v>524</v>
      </c>
      <c r="O129" s="31">
        <v>27</v>
      </c>
      <c r="Q129" s="31" t="s">
        <v>85</v>
      </c>
      <c r="R129" s="31" t="s">
        <v>475</v>
      </c>
      <c r="S129" s="66" t="s">
        <v>208</v>
      </c>
      <c r="T129" s="31" t="s">
        <v>10137</v>
      </c>
      <c r="V129" s="31" t="s">
        <v>10138</v>
      </c>
      <c r="X129" s="67" t="s">
        <v>10139</v>
      </c>
      <c r="Z129" s="31" t="s">
        <v>10140</v>
      </c>
      <c r="AB129" s="31" t="s">
        <v>317</v>
      </c>
      <c r="AC129" s="64" t="s">
        <v>10141</v>
      </c>
      <c r="AD129" s="31" t="s">
        <v>10142</v>
      </c>
      <c r="AE129" s="31" t="s">
        <v>10143</v>
      </c>
      <c r="AH129" s="31" t="s">
        <v>10135</v>
      </c>
    </row>
    <row r="130" spans="1:36">
      <c r="A130" s="65" t="s">
        <v>466</v>
      </c>
      <c r="B130" s="31" t="s">
        <v>226</v>
      </c>
      <c r="C130" s="31">
        <v>38</v>
      </c>
      <c r="D130" s="31" t="s">
        <v>316</v>
      </c>
      <c r="E130" s="31" t="s">
        <v>174</v>
      </c>
      <c r="F130" s="31" t="s">
        <v>317</v>
      </c>
      <c r="G130" s="31">
        <v>27</v>
      </c>
      <c r="I130" s="31" t="s">
        <v>211</v>
      </c>
      <c r="J130" s="31" t="s">
        <v>216</v>
      </c>
      <c r="K130" s="66" t="s">
        <v>208</v>
      </c>
      <c r="L130" s="31" t="s">
        <v>175</v>
      </c>
      <c r="M130" s="31" t="s">
        <v>176</v>
      </c>
      <c r="N130" s="31" t="s">
        <v>177</v>
      </c>
      <c r="O130" s="31">
        <v>18</v>
      </c>
      <c r="Q130" s="31" t="s">
        <v>211</v>
      </c>
      <c r="R130" s="31" t="s">
        <v>235</v>
      </c>
      <c r="S130" s="66" t="s">
        <v>208</v>
      </c>
      <c r="T130" s="31" t="s">
        <v>318</v>
      </c>
      <c r="V130" s="31" t="s">
        <v>178</v>
      </c>
      <c r="X130" s="31" t="s">
        <v>179</v>
      </c>
      <c r="Z130" s="31" t="s">
        <v>44</v>
      </c>
      <c r="AB130" s="31" t="s">
        <v>177</v>
      </c>
      <c r="AC130" s="64" t="s">
        <v>205</v>
      </c>
      <c r="AD130" s="31" t="s">
        <v>180</v>
      </c>
      <c r="AE130" s="31" t="s">
        <v>10465</v>
      </c>
    </row>
    <row r="132" spans="1:36">
      <c r="A132" s="65" t="s">
        <v>466</v>
      </c>
      <c r="B132" s="31" t="s">
        <v>38</v>
      </c>
      <c r="C132" s="31">
        <v>145</v>
      </c>
      <c r="D132" s="31" t="s">
        <v>2290</v>
      </c>
      <c r="E132" s="31" t="s">
        <v>5940</v>
      </c>
      <c r="F132" s="31" t="s">
        <v>524</v>
      </c>
      <c r="G132" s="31">
        <v>26</v>
      </c>
      <c r="I132" s="31" t="s">
        <v>3326</v>
      </c>
      <c r="J132" s="31" t="s">
        <v>2209</v>
      </c>
      <c r="K132" s="66" t="s">
        <v>208</v>
      </c>
      <c r="L132" s="31" t="s">
        <v>4146</v>
      </c>
      <c r="M132" s="31" t="s">
        <v>5941</v>
      </c>
      <c r="N132" s="31" t="s">
        <v>524</v>
      </c>
      <c r="O132" s="31">
        <v>17</v>
      </c>
      <c r="Q132" s="31" t="s">
        <v>3326</v>
      </c>
      <c r="S132" s="66" t="s">
        <v>208</v>
      </c>
      <c r="T132" s="31" t="s">
        <v>1084</v>
      </c>
      <c r="V132" s="31" t="s">
        <v>5942</v>
      </c>
      <c r="X132" s="31" t="s">
        <v>174</v>
      </c>
      <c r="Z132" s="31" t="s">
        <v>6001</v>
      </c>
      <c r="AB132" s="31" t="s">
        <v>85</v>
      </c>
      <c r="AC132" s="64" t="s">
        <v>5979</v>
      </c>
      <c r="AD132" s="31" t="s">
        <v>1408</v>
      </c>
      <c r="AE132" s="31" t="s">
        <v>8139</v>
      </c>
    </row>
    <row r="133" spans="1:36">
      <c r="A133" s="65" t="s">
        <v>466</v>
      </c>
      <c r="B133" s="31" t="s">
        <v>38</v>
      </c>
      <c r="C133" s="31">
        <v>149</v>
      </c>
      <c r="D133" s="31" t="s">
        <v>3367</v>
      </c>
      <c r="E133" s="31" t="s">
        <v>1361</v>
      </c>
      <c r="F133" s="31" t="s">
        <v>524</v>
      </c>
      <c r="G133" s="31">
        <v>47</v>
      </c>
      <c r="I133" s="31" t="s">
        <v>3326</v>
      </c>
      <c r="J133" s="31" t="s">
        <v>1707</v>
      </c>
      <c r="K133" s="66" t="s">
        <v>208</v>
      </c>
      <c r="L133" s="31" t="s">
        <v>3368</v>
      </c>
      <c r="M133" s="31" t="s">
        <v>3369</v>
      </c>
      <c r="N133" s="31" t="s">
        <v>524</v>
      </c>
      <c r="O133" s="31">
        <v>35</v>
      </c>
      <c r="Q133" s="31" t="s">
        <v>3326</v>
      </c>
      <c r="S133" s="66" t="s">
        <v>208</v>
      </c>
      <c r="T133" s="31" t="s">
        <v>856</v>
      </c>
      <c r="V133" s="31" t="s">
        <v>3370</v>
      </c>
      <c r="X133" s="31" t="s">
        <v>751</v>
      </c>
      <c r="Z133" s="31" t="s">
        <v>3371</v>
      </c>
      <c r="AB133" s="31" t="s">
        <v>85</v>
      </c>
      <c r="AC133" s="64" t="s">
        <v>4321</v>
      </c>
      <c r="AD133" s="31" t="s">
        <v>706</v>
      </c>
      <c r="AE133" s="31" t="s">
        <v>8086</v>
      </c>
    </row>
    <row r="134" spans="1:36">
      <c r="A134" s="65" t="s">
        <v>466</v>
      </c>
      <c r="B134" s="31" t="s">
        <v>38</v>
      </c>
      <c r="C134" s="31">
        <v>77</v>
      </c>
      <c r="D134" s="31" t="s">
        <v>3372</v>
      </c>
      <c r="E134" s="31" t="s">
        <v>1635</v>
      </c>
      <c r="F134" s="31" t="s">
        <v>1328</v>
      </c>
      <c r="G134" s="31">
        <v>23</v>
      </c>
      <c r="I134" s="31" t="s">
        <v>211</v>
      </c>
      <c r="J134" s="31" t="s">
        <v>4272</v>
      </c>
      <c r="K134" s="66" t="s">
        <v>208</v>
      </c>
      <c r="L134" s="31" t="s">
        <v>83</v>
      </c>
      <c r="M134" s="31" t="s">
        <v>3374</v>
      </c>
      <c r="N134" s="31" t="s">
        <v>524</v>
      </c>
      <c r="O134" s="31">
        <v>21</v>
      </c>
      <c r="Q134" s="31" t="s">
        <v>211</v>
      </c>
      <c r="R134" s="31" t="s">
        <v>89</v>
      </c>
      <c r="S134" s="66" t="s">
        <v>208</v>
      </c>
      <c r="T134" s="31" t="s">
        <v>3375</v>
      </c>
      <c r="V134" s="31" t="s">
        <v>3376</v>
      </c>
      <c r="X134" s="31" t="s">
        <v>469</v>
      </c>
      <c r="Z134" s="31" t="s">
        <v>3377</v>
      </c>
      <c r="AB134" s="31" t="s">
        <v>3373</v>
      </c>
      <c r="AC134" s="64" t="s">
        <v>4322</v>
      </c>
      <c r="AD134" s="31" t="s">
        <v>4612</v>
      </c>
      <c r="AE134" s="31" t="s">
        <v>10468</v>
      </c>
    </row>
    <row r="135" spans="1:36">
      <c r="A135" s="65" t="s">
        <v>466</v>
      </c>
      <c r="B135" s="31" t="s">
        <v>38</v>
      </c>
      <c r="C135" s="31">
        <v>1152</v>
      </c>
      <c r="D135" s="31" t="s">
        <v>3917</v>
      </c>
      <c r="E135" s="31" t="s">
        <v>11671</v>
      </c>
      <c r="F135" s="31" t="s">
        <v>5801</v>
      </c>
      <c r="G135" s="31">
        <v>23</v>
      </c>
      <c r="I135" s="31" t="s">
        <v>212</v>
      </c>
      <c r="J135" s="31" t="s">
        <v>11672</v>
      </c>
      <c r="K135" s="66" t="s">
        <v>208</v>
      </c>
      <c r="L135" s="31" t="s">
        <v>1585</v>
      </c>
      <c r="M135" s="31" t="s">
        <v>9960</v>
      </c>
      <c r="N135" s="31" t="s">
        <v>524</v>
      </c>
      <c r="O135" s="31">
        <v>17</v>
      </c>
      <c r="Q135" s="31" t="s">
        <v>56</v>
      </c>
      <c r="S135" s="66" t="s">
        <v>208</v>
      </c>
      <c r="T135" s="31" t="s">
        <v>11673</v>
      </c>
      <c r="V135" s="31" t="s">
        <v>11674</v>
      </c>
      <c r="X135" s="31" t="s">
        <v>11675</v>
      </c>
      <c r="Z135" s="31" t="s">
        <v>11676</v>
      </c>
      <c r="AB135" s="31" t="s">
        <v>1064</v>
      </c>
      <c r="AC135" s="64" t="s">
        <v>9556</v>
      </c>
      <c r="AD135" s="31" t="s">
        <v>11677</v>
      </c>
      <c r="AE135" s="31" t="s">
        <v>8535</v>
      </c>
      <c r="AH135" s="31" t="s">
        <v>11670</v>
      </c>
    </row>
    <row r="136" spans="1:36">
      <c r="A136" s="65" t="s">
        <v>466</v>
      </c>
      <c r="B136" s="31" t="s">
        <v>38</v>
      </c>
      <c r="C136" s="31">
        <v>924</v>
      </c>
      <c r="D136" s="31" t="s">
        <v>3917</v>
      </c>
      <c r="E136" s="31" t="s">
        <v>12284</v>
      </c>
      <c r="F136" s="31" t="s">
        <v>524</v>
      </c>
      <c r="G136" s="31">
        <v>35</v>
      </c>
      <c r="I136" s="31" t="s">
        <v>212</v>
      </c>
      <c r="J136" s="31" t="s">
        <v>890</v>
      </c>
      <c r="K136" s="66" t="s">
        <v>208</v>
      </c>
      <c r="L136" s="31" t="s">
        <v>2794</v>
      </c>
      <c r="M136" s="31" t="s">
        <v>12286</v>
      </c>
      <c r="N136" s="31" t="s">
        <v>524</v>
      </c>
      <c r="O136" s="31">
        <v>22</v>
      </c>
      <c r="Q136" s="31" t="s">
        <v>212</v>
      </c>
      <c r="S136" s="66" t="s">
        <v>208</v>
      </c>
      <c r="T136" s="31" t="s">
        <v>12287</v>
      </c>
      <c r="V136" s="31" t="s">
        <v>12288</v>
      </c>
      <c r="X136" s="31" t="s">
        <v>12289</v>
      </c>
      <c r="Z136" s="31" t="s">
        <v>12290</v>
      </c>
      <c r="AB136" s="31" t="s">
        <v>85</v>
      </c>
      <c r="AC136" s="64" t="s">
        <v>12291</v>
      </c>
      <c r="AD136" s="31" t="s">
        <v>113</v>
      </c>
      <c r="AE136" s="31" t="s">
        <v>3348</v>
      </c>
      <c r="AH136" s="31" t="s">
        <v>12285</v>
      </c>
      <c r="AJ136" s="64" t="s">
        <v>12292</v>
      </c>
    </row>
    <row r="137" spans="1:36">
      <c r="A137" s="65" t="s">
        <v>466</v>
      </c>
      <c r="B137" s="31" t="s">
        <v>38</v>
      </c>
      <c r="C137" s="31">
        <v>1928</v>
      </c>
      <c r="D137" s="31" t="s">
        <v>10596</v>
      </c>
      <c r="E137" s="31" t="s">
        <v>130</v>
      </c>
      <c r="F137" s="31" t="s">
        <v>524</v>
      </c>
      <c r="G137" s="31">
        <v>30</v>
      </c>
      <c r="I137" s="31" t="s">
        <v>212</v>
      </c>
      <c r="J137" s="31" t="s">
        <v>858</v>
      </c>
      <c r="K137" s="66" t="s">
        <v>208</v>
      </c>
      <c r="L137" s="31" t="s">
        <v>10598</v>
      </c>
      <c r="M137" s="31" t="s">
        <v>10599</v>
      </c>
      <c r="N137" s="31" t="s">
        <v>524</v>
      </c>
      <c r="O137" s="31">
        <v>18</v>
      </c>
      <c r="Q137" s="31" t="s">
        <v>211</v>
      </c>
      <c r="R137" s="31" t="s">
        <v>1102</v>
      </c>
      <c r="S137" s="66" t="s">
        <v>208</v>
      </c>
      <c r="T137" s="31" t="s">
        <v>10600</v>
      </c>
      <c r="V137" s="31" t="s">
        <v>10601</v>
      </c>
      <c r="X137" s="31" t="s">
        <v>10602</v>
      </c>
      <c r="Z137" s="31" t="s">
        <v>10603</v>
      </c>
      <c r="AB137" s="31" t="s">
        <v>85</v>
      </c>
      <c r="AC137" s="64" t="s">
        <v>10604</v>
      </c>
      <c r="AD137" s="31" t="s">
        <v>113</v>
      </c>
      <c r="AE137" s="31" t="s">
        <v>3348</v>
      </c>
      <c r="AH137" s="31" t="s">
        <v>10597</v>
      </c>
      <c r="AJ137" s="64" t="s">
        <v>10605</v>
      </c>
    </row>
    <row r="138" spans="1:36">
      <c r="A138" s="65" t="s">
        <v>466</v>
      </c>
      <c r="B138" s="31" t="s">
        <v>38</v>
      </c>
      <c r="C138" s="31">
        <v>303</v>
      </c>
      <c r="D138" s="31" t="s">
        <v>3378</v>
      </c>
      <c r="E138" s="31" t="s">
        <v>130</v>
      </c>
      <c r="F138" s="31" t="s">
        <v>524</v>
      </c>
      <c r="G138" s="31">
        <v>26</v>
      </c>
      <c r="I138" s="31" t="s">
        <v>519</v>
      </c>
      <c r="J138" s="31" t="s">
        <v>988</v>
      </c>
      <c r="K138" s="66" t="s">
        <v>208</v>
      </c>
      <c r="L138" s="31" t="s">
        <v>2794</v>
      </c>
      <c r="M138" s="31" t="s">
        <v>3379</v>
      </c>
      <c r="N138" s="31" t="s">
        <v>524</v>
      </c>
      <c r="O138" s="31">
        <v>24</v>
      </c>
      <c r="Q138" s="31" t="s">
        <v>519</v>
      </c>
      <c r="S138" s="66" t="s">
        <v>208</v>
      </c>
      <c r="T138" s="31" t="s">
        <v>469</v>
      </c>
      <c r="V138" s="31" t="s">
        <v>3380</v>
      </c>
      <c r="X138" s="31" t="s">
        <v>52</v>
      </c>
      <c r="Z138" s="31" t="s">
        <v>3381</v>
      </c>
      <c r="AB138" s="31" t="s">
        <v>85</v>
      </c>
      <c r="AC138" s="64" t="s">
        <v>4323</v>
      </c>
      <c r="AD138" s="31" t="s">
        <v>3382</v>
      </c>
      <c r="AE138" s="31" t="s">
        <v>8139</v>
      </c>
    </row>
    <row r="139" spans="1:36">
      <c r="A139" s="65" t="s">
        <v>466</v>
      </c>
      <c r="B139" s="31" t="s">
        <v>38</v>
      </c>
      <c r="C139" s="31">
        <v>425</v>
      </c>
      <c r="D139" s="31" t="s">
        <v>1169</v>
      </c>
      <c r="E139" s="31" t="s">
        <v>1887</v>
      </c>
      <c r="F139" s="31" t="s">
        <v>524</v>
      </c>
      <c r="G139" s="31">
        <v>27</v>
      </c>
      <c r="I139" s="31" t="s">
        <v>519</v>
      </c>
      <c r="J139" s="31" t="s">
        <v>626</v>
      </c>
      <c r="K139" s="66" t="s">
        <v>208</v>
      </c>
      <c r="L139" s="31" t="s">
        <v>169</v>
      </c>
      <c r="M139" s="31" t="s">
        <v>3383</v>
      </c>
      <c r="N139" s="31" t="s">
        <v>596</v>
      </c>
      <c r="O139" s="31">
        <v>19</v>
      </c>
      <c r="Q139" s="31" t="s">
        <v>519</v>
      </c>
      <c r="S139" s="66" t="s">
        <v>208</v>
      </c>
      <c r="T139" s="31" t="s">
        <v>3384</v>
      </c>
      <c r="V139" s="31" t="s">
        <v>3385</v>
      </c>
      <c r="X139" s="31" t="s">
        <v>3388</v>
      </c>
      <c r="Z139" s="31" t="s">
        <v>3386</v>
      </c>
      <c r="AB139" s="31" t="s">
        <v>85</v>
      </c>
      <c r="AC139" s="64" t="s">
        <v>4445</v>
      </c>
      <c r="AD139" s="31" t="s">
        <v>3387</v>
      </c>
      <c r="AE139" s="31" t="s">
        <v>8086</v>
      </c>
    </row>
    <row r="140" spans="1:36">
      <c r="A140" s="65" t="s">
        <v>466</v>
      </c>
      <c r="B140" s="31" t="s">
        <v>38</v>
      </c>
      <c r="C140" s="31">
        <v>730</v>
      </c>
      <c r="D140" s="31" t="s">
        <v>1169</v>
      </c>
      <c r="E140" s="31" t="s">
        <v>4483</v>
      </c>
      <c r="F140" s="31" t="s">
        <v>3273</v>
      </c>
      <c r="G140" s="31">
        <v>29</v>
      </c>
      <c r="I140" s="31" t="s">
        <v>213</v>
      </c>
      <c r="J140" s="31" t="s">
        <v>988</v>
      </c>
      <c r="K140" s="66" t="s">
        <v>208</v>
      </c>
      <c r="L140" s="31" t="s">
        <v>3389</v>
      </c>
      <c r="M140" s="31" t="s">
        <v>162</v>
      </c>
      <c r="N140" s="31" t="s">
        <v>524</v>
      </c>
      <c r="O140" s="31">
        <v>22</v>
      </c>
      <c r="Q140" s="31" t="s">
        <v>3390</v>
      </c>
      <c r="S140" s="66" t="s">
        <v>208</v>
      </c>
      <c r="T140" s="31" t="s">
        <v>3391</v>
      </c>
      <c r="V140" s="31" t="s">
        <v>3392</v>
      </c>
      <c r="X140" s="31" t="s">
        <v>3393</v>
      </c>
      <c r="Z140" s="31" t="s">
        <v>3394</v>
      </c>
      <c r="AB140" s="31" t="s">
        <v>85</v>
      </c>
      <c r="AC140" s="64" t="s">
        <v>4324</v>
      </c>
      <c r="AD140" s="31" t="s">
        <v>633</v>
      </c>
      <c r="AE140" s="31" t="s">
        <v>8086</v>
      </c>
    </row>
    <row r="141" spans="1:36">
      <c r="A141" s="65" t="s">
        <v>466</v>
      </c>
      <c r="B141" s="31" t="s">
        <v>38</v>
      </c>
      <c r="C141" s="31">
        <v>1382</v>
      </c>
      <c r="D141" s="31" t="s">
        <v>1675</v>
      </c>
      <c r="E141" s="31" t="s">
        <v>856</v>
      </c>
      <c r="F141" s="31" t="s">
        <v>524</v>
      </c>
      <c r="G141" s="31">
        <v>28</v>
      </c>
      <c r="I141" s="31" t="s">
        <v>211</v>
      </c>
      <c r="J141" s="31" t="s">
        <v>13325</v>
      </c>
      <c r="K141" s="66" t="s">
        <v>208</v>
      </c>
      <c r="L141" s="31" t="s">
        <v>70</v>
      </c>
      <c r="M141" s="31" t="s">
        <v>13326</v>
      </c>
      <c r="N141" s="31" t="s">
        <v>524</v>
      </c>
      <c r="O141" s="31">
        <v>25</v>
      </c>
      <c r="Q141" s="31" t="s">
        <v>211</v>
      </c>
      <c r="R141" s="31" t="s">
        <v>89</v>
      </c>
      <c r="S141" s="66" t="s">
        <v>208</v>
      </c>
      <c r="T141" s="31" t="s">
        <v>13327</v>
      </c>
      <c r="V141" s="31" t="s">
        <v>13328</v>
      </c>
      <c r="X141" s="31" t="s">
        <v>13329</v>
      </c>
      <c r="Z141" s="31" t="s">
        <v>13330</v>
      </c>
      <c r="AB141" s="31" t="s">
        <v>85</v>
      </c>
      <c r="AC141" s="64" t="s">
        <v>13322</v>
      </c>
      <c r="AD141" s="31" t="s">
        <v>113</v>
      </c>
      <c r="AE141" s="31" t="s">
        <v>3348</v>
      </c>
      <c r="AH141" s="31" t="s">
        <v>13324</v>
      </c>
    </row>
    <row r="142" spans="1:36">
      <c r="A142" s="65" t="s">
        <v>466</v>
      </c>
      <c r="B142" s="31" t="s">
        <v>38</v>
      </c>
      <c r="C142" s="31">
        <v>545</v>
      </c>
      <c r="D142" s="31" t="s">
        <v>3930</v>
      </c>
      <c r="E142" s="31" t="s">
        <v>11394</v>
      </c>
      <c r="F142" s="31" t="s">
        <v>524</v>
      </c>
      <c r="G142" s="31">
        <v>30</v>
      </c>
      <c r="I142" s="31" t="s">
        <v>212</v>
      </c>
      <c r="J142" s="31" t="s">
        <v>1707</v>
      </c>
      <c r="K142" s="66" t="s">
        <v>208</v>
      </c>
      <c r="L142" s="31" t="s">
        <v>11396</v>
      </c>
      <c r="M142" s="31" t="s">
        <v>11397</v>
      </c>
      <c r="N142" s="31" t="s">
        <v>524</v>
      </c>
      <c r="O142" s="31">
        <v>30</v>
      </c>
      <c r="Q142" s="31" t="s">
        <v>212</v>
      </c>
      <c r="S142" s="66" t="s">
        <v>472</v>
      </c>
      <c r="T142" s="31" t="s">
        <v>11398</v>
      </c>
      <c r="V142" s="31" t="s">
        <v>11399</v>
      </c>
      <c r="X142" s="31" t="s">
        <v>11400</v>
      </c>
      <c r="Z142" s="31" t="s">
        <v>11401</v>
      </c>
      <c r="AB142" s="31" t="s">
        <v>85</v>
      </c>
      <c r="AC142" s="64" t="s">
        <v>11390</v>
      </c>
      <c r="AD142" s="31" t="s">
        <v>113</v>
      </c>
      <c r="AE142" s="31" t="s">
        <v>3348</v>
      </c>
      <c r="AH142" s="31" t="s">
        <v>11395</v>
      </c>
      <c r="AJ142" s="64" t="s">
        <v>11402</v>
      </c>
    </row>
    <row r="143" spans="1:36">
      <c r="A143" s="65" t="s">
        <v>466</v>
      </c>
      <c r="B143" s="31" t="s">
        <v>38</v>
      </c>
      <c r="C143" s="31">
        <v>1462</v>
      </c>
      <c r="D143" s="31" t="s">
        <v>3930</v>
      </c>
      <c r="E143" s="31" t="s">
        <v>10439</v>
      </c>
      <c r="F143" s="31" t="s">
        <v>757</v>
      </c>
      <c r="G143" s="31">
        <v>28</v>
      </c>
      <c r="I143" s="31" t="s">
        <v>212</v>
      </c>
      <c r="J143" s="31" t="s">
        <v>10440</v>
      </c>
      <c r="K143" s="66" t="s">
        <v>208</v>
      </c>
      <c r="L143" s="31" t="s">
        <v>5213</v>
      </c>
      <c r="M143" s="31" t="s">
        <v>128</v>
      </c>
      <c r="N143" s="31" t="s">
        <v>524</v>
      </c>
      <c r="O143" s="31">
        <v>23</v>
      </c>
      <c r="Q143" s="31" t="s">
        <v>212</v>
      </c>
      <c r="R143" s="31" t="s">
        <v>10441</v>
      </c>
      <c r="S143" s="66" t="s">
        <v>208</v>
      </c>
      <c r="T143" s="31" t="s">
        <v>10442</v>
      </c>
      <c r="V143" s="31" t="s">
        <v>10443</v>
      </c>
      <c r="X143" s="31" t="s">
        <v>5412</v>
      </c>
      <c r="Z143" s="31" t="s">
        <v>10447</v>
      </c>
      <c r="AB143" s="31" t="s">
        <v>85</v>
      </c>
      <c r="AC143" s="64" t="s">
        <v>10444</v>
      </c>
      <c r="AD143" s="31" t="s">
        <v>3259</v>
      </c>
      <c r="AE143" s="31" t="s">
        <v>8086</v>
      </c>
      <c r="AH143" s="31" t="s">
        <v>10445</v>
      </c>
      <c r="AJ143" s="64" t="s">
        <v>10446</v>
      </c>
    </row>
    <row r="144" spans="1:36">
      <c r="A144" s="65" t="s">
        <v>466</v>
      </c>
      <c r="B144" s="31" t="s">
        <v>38</v>
      </c>
      <c r="C144" s="31">
        <v>811</v>
      </c>
      <c r="D144" s="31" t="s">
        <v>541</v>
      </c>
      <c r="E144" s="31" t="s">
        <v>531</v>
      </c>
      <c r="F144" s="31" t="s">
        <v>524</v>
      </c>
      <c r="G144" s="31">
        <v>30</v>
      </c>
      <c r="I144" s="31" t="s">
        <v>519</v>
      </c>
      <c r="J144" s="31" t="s">
        <v>532</v>
      </c>
      <c r="K144" s="66" t="s">
        <v>472</v>
      </c>
      <c r="L144" s="31" t="s">
        <v>540</v>
      </c>
      <c r="M144" s="31" t="s">
        <v>533</v>
      </c>
      <c r="N144" s="31" t="s">
        <v>524</v>
      </c>
      <c r="O144" s="31">
        <v>21</v>
      </c>
      <c r="Q144" s="31" t="s">
        <v>519</v>
      </c>
      <c r="R144" s="31" t="s">
        <v>236</v>
      </c>
      <c r="S144" s="66" t="s">
        <v>208</v>
      </c>
      <c r="T144" s="31" t="s">
        <v>534</v>
      </c>
      <c r="V144" s="31" t="s">
        <v>535</v>
      </c>
      <c r="X144" s="31" t="s">
        <v>536</v>
      </c>
      <c r="Z144" s="31" t="s">
        <v>537</v>
      </c>
      <c r="AB144" s="31" t="s">
        <v>85</v>
      </c>
      <c r="AC144" s="64" t="s">
        <v>530</v>
      </c>
      <c r="AD144" s="31" t="s">
        <v>538</v>
      </c>
      <c r="AE144" s="31" t="s">
        <v>10462</v>
      </c>
    </row>
    <row r="145" spans="1:37">
      <c r="A145" s="65" t="s">
        <v>466</v>
      </c>
      <c r="B145" s="31" t="s">
        <v>38</v>
      </c>
      <c r="C145" s="31">
        <v>870</v>
      </c>
      <c r="D145" s="31" t="s">
        <v>12519</v>
      </c>
      <c r="E145" s="31" t="s">
        <v>2154</v>
      </c>
      <c r="F145" s="31" t="s">
        <v>524</v>
      </c>
      <c r="G145" s="31">
        <v>29</v>
      </c>
      <c r="I145" s="31" t="s">
        <v>2368</v>
      </c>
      <c r="J145" s="31" t="s">
        <v>532</v>
      </c>
      <c r="K145" s="66" t="s">
        <v>208</v>
      </c>
      <c r="L145" s="31" t="s">
        <v>12520</v>
      </c>
      <c r="M145" s="31" t="s">
        <v>12521</v>
      </c>
      <c r="N145" s="31" t="s">
        <v>524</v>
      </c>
      <c r="O145" s="31">
        <v>20</v>
      </c>
      <c r="Q145" s="31" t="s">
        <v>5657</v>
      </c>
      <c r="S145" s="66" t="s">
        <v>208</v>
      </c>
      <c r="T145" s="31" t="s">
        <v>12522</v>
      </c>
      <c r="V145" s="31" t="s">
        <v>12523</v>
      </c>
      <c r="X145" s="31" t="s">
        <v>12524</v>
      </c>
      <c r="Z145" s="31" t="s">
        <v>12525</v>
      </c>
      <c r="AB145" s="31" t="s">
        <v>85</v>
      </c>
      <c r="AC145" s="64" t="s">
        <v>12526</v>
      </c>
      <c r="AD145" s="31" t="s">
        <v>12527</v>
      </c>
      <c r="AE145" s="31" t="s">
        <v>10462</v>
      </c>
      <c r="AH145" s="31" t="s">
        <v>12518</v>
      </c>
    </row>
    <row r="146" spans="1:37">
      <c r="A146" s="65" t="s">
        <v>466</v>
      </c>
      <c r="B146" s="31" t="s">
        <v>38</v>
      </c>
      <c r="C146" s="31">
        <v>30</v>
      </c>
      <c r="D146" s="31" t="s">
        <v>3396</v>
      </c>
      <c r="E146" s="31" t="s">
        <v>5710</v>
      </c>
      <c r="F146" s="31" t="s">
        <v>785</v>
      </c>
      <c r="G146" s="31">
        <v>29</v>
      </c>
      <c r="I146" s="31" t="s">
        <v>211</v>
      </c>
      <c r="J146" s="31" t="s">
        <v>503</v>
      </c>
      <c r="K146" s="66" t="s">
        <v>208</v>
      </c>
      <c r="L146" s="31" t="s">
        <v>5838</v>
      </c>
      <c r="M146" s="31" t="s">
        <v>911</v>
      </c>
      <c r="N146" s="31" t="s">
        <v>524</v>
      </c>
      <c r="O146" s="31">
        <v>21</v>
      </c>
      <c r="Q146" s="31" t="s">
        <v>211</v>
      </c>
      <c r="S146" s="66" t="s">
        <v>208</v>
      </c>
      <c r="T146" s="31" t="s">
        <v>83</v>
      </c>
      <c r="V146" s="31" t="s">
        <v>5711</v>
      </c>
      <c r="X146" s="31" t="s">
        <v>5712</v>
      </c>
      <c r="Z146" s="31" t="s">
        <v>5713</v>
      </c>
      <c r="AB146" s="31" t="s">
        <v>85</v>
      </c>
      <c r="AC146" s="64" t="s">
        <v>5778</v>
      </c>
      <c r="AD146" s="31" t="s">
        <v>706</v>
      </c>
      <c r="AE146" s="31" t="s">
        <v>8086</v>
      </c>
    </row>
    <row r="147" spans="1:37">
      <c r="A147" s="65" t="s">
        <v>466</v>
      </c>
      <c r="B147" s="31" t="s">
        <v>38</v>
      </c>
      <c r="C147" s="31">
        <v>48</v>
      </c>
      <c r="D147" s="31" t="s">
        <v>3396</v>
      </c>
      <c r="E147" s="31" t="s">
        <v>3397</v>
      </c>
      <c r="F147" s="31" t="s">
        <v>4260</v>
      </c>
      <c r="G147" s="31">
        <v>24</v>
      </c>
      <c r="I147" s="31" t="s">
        <v>519</v>
      </c>
      <c r="J147" s="31" t="s">
        <v>1548</v>
      </c>
      <c r="K147" s="66" t="s">
        <v>208</v>
      </c>
      <c r="L147" s="31" t="s">
        <v>3399</v>
      </c>
      <c r="M147" s="31" t="s">
        <v>44</v>
      </c>
      <c r="N147" s="31" t="s">
        <v>524</v>
      </c>
      <c r="O147" s="31">
        <v>30</v>
      </c>
      <c r="Q147" s="31" t="s">
        <v>519</v>
      </c>
      <c r="S147" s="66" t="s">
        <v>208</v>
      </c>
      <c r="T147" s="31" t="s">
        <v>3396</v>
      </c>
      <c r="V147" s="31" t="s">
        <v>3400</v>
      </c>
      <c r="X147" s="31" t="s">
        <v>1635</v>
      </c>
      <c r="Z147" s="31" t="s">
        <v>3401</v>
      </c>
      <c r="AB147" s="31" t="s">
        <v>3398</v>
      </c>
      <c r="AC147" s="64" t="s">
        <v>4325</v>
      </c>
      <c r="AD147" s="31" t="s">
        <v>633</v>
      </c>
      <c r="AE147" s="31" t="s">
        <v>8086</v>
      </c>
    </row>
    <row r="148" spans="1:37">
      <c r="A148" s="65" t="s">
        <v>466</v>
      </c>
      <c r="B148" s="31" t="s">
        <v>38</v>
      </c>
      <c r="C148" s="31">
        <v>1658</v>
      </c>
      <c r="D148" s="31" t="s">
        <v>12403</v>
      </c>
      <c r="E148" s="31" t="s">
        <v>12404</v>
      </c>
      <c r="F148" s="31" t="s">
        <v>524</v>
      </c>
      <c r="G148" s="31">
        <v>22</v>
      </c>
      <c r="I148" s="31" t="s">
        <v>212</v>
      </c>
      <c r="J148" s="31" t="s">
        <v>12405</v>
      </c>
      <c r="K148" s="66" t="s">
        <v>208</v>
      </c>
      <c r="L148" s="31" t="s">
        <v>12406</v>
      </c>
      <c r="M148" s="31" t="s">
        <v>911</v>
      </c>
      <c r="N148" s="31" t="s">
        <v>596</v>
      </c>
      <c r="O148" s="31">
        <v>19</v>
      </c>
      <c r="Q148" s="31" t="s">
        <v>212</v>
      </c>
      <c r="S148" s="66" t="s">
        <v>208</v>
      </c>
      <c r="T148" s="31" t="s">
        <v>12407</v>
      </c>
      <c r="V148" s="31" t="s">
        <v>5170</v>
      </c>
      <c r="X148" s="31" t="s">
        <v>12408</v>
      </c>
      <c r="Z148" s="31" t="s">
        <v>12409</v>
      </c>
      <c r="AB148" s="31" t="s">
        <v>85</v>
      </c>
      <c r="AC148" s="64" t="s">
        <v>12396</v>
      </c>
      <c r="AD148" s="31" t="s">
        <v>113</v>
      </c>
      <c r="AE148" s="31" t="s">
        <v>3348</v>
      </c>
      <c r="AH148" s="31" t="s">
        <v>12402</v>
      </c>
      <c r="AJ148" s="64" t="s">
        <v>12410</v>
      </c>
    </row>
    <row r="149" spans="1:37">
      <c r="A149" s="65" t="s">
        <v>466</v>
      </c>
      <c r="B149" s="31" t="s">
        <v>38</v>
      </c>
      <c r="C149" s="31">
        <v>916</v>
      </c>
      <c r="D149" s="31" t="s">
        <v>3402</v>
      </c>
      <c r="E149" s="31" t="s">
        <v>2462</v>
      </c>
      <c r="F149" s="31" t="s">
        <v>524</v>
      </c>
      <c r="G149" s="31">
        <v>35</v>
      </c>
      <c r="I149" s="31" t="s">
        <v>519</v>
      </c>
      <c r="J149" s="31" t="s">
        <v>3350</v>
      </c>
      <c r="K149" s="66" t="s">
        <v>4501</v>
      </c>
      <c r="L149" s="31" t="s">
        <v>2813</v>
      </c>
      <c r="M149" s="31" t="s">
        <v>3403</v>
      </c>
      <c r="N149" s="31" t="s">
        <v>524</v>
      </c>
      <c r="O149" s="31">
        <v>25</v>
      </c>
      <c r="Q149" s="31" t="s">
        <v>519</v>
      </c>
      <c r="R149" s="31" t="s">
        <v>475</v>
      </c>
      <c r="S149" s="66" t="s">
        <v>208</v>
      </c>
      <c r="T149" s="31" t="s">
        <v>3404</v>
      </c>
      <c r="V149" s="31" t="s">
        <v>3405</v>
      </c>
      <c r="X149" s="31" t="s">
        <v>469</v>
      </c>
      <c r="Z149" s="31" t="s">
        <v>3406</v>
      </c>
      <c r="AB149" s="31" t="s">
        <v>85</v>
      </c>
      <c r="AC149" s="64" t="s">
        <v>4326</v>
      </c>
      <c r="AD149" s="31" t="s">
        <v>1408</v>
      </c>
      <c r="AE149" s="31" t="s">
        <v>8139</v>
      </c>
    </row>
    <row r="150" spans="1:37">
      <c r="A150" s="65" t="s">
        <v>466</v>
      </c>
      <c r="B150" s="31" t="s">
        <v>38</v>
      </c>
      <c r="C150" s="31">
        <v>856</v>
      </c>
      <c r="D150" s="31" t="s">
        <v>3402</v>
      </c>
      <c r="E150" s="31" t="s">
        <v>12537</v>
      </c>
      <c r="F150" s="31" t="s">
        <v>524</v>
      </c>
      <c r="G150" s="31">
        <v>26</v>
      </c>
      <c r="I150" s="31" t="s">
        <v>212</v>
      </c>
      <c r="J150" s="31" t="s">
        <v>6287</v>
      </c>
      <c r="K150" s="66" t="s">
        <v>208</v>
      </c>
      <c r="L150" s="31" t="s">
        <v>3696</v>
      </c>
      <c r="M150" s="31" t="s">
        <v>6452</v>
      </c>
      <c r="N150" s="31" t="s">
        <v>524</v>
      </c>
      <c r="O150" s="31">
        <v>23</v>
      </c>
      <c r="Q150" s="31" t="s">
        <v>212</v>
      </c>
      <c r="R150" s="31" t="s">
        <v>774</v>
      </c>
      <c r="S150" s="66" t="s">
        <v>208</v>
      </c>
      <c r="T150" s="31" t="s">
        <v>12538</v>
      </c>
      <c r="V150" s="31" t="s">
        <v>12542</v>
      </c>
      <c r="X150" s="31" t="s">
        <v>833</v>
      </c>
      <c r="Z150" s="31" t="s">
        <v>12539</v>
      </c>
      <c r="AB150" s="31" t="s">
        <v>85</v>
      </c>
      <c r="AC150" s="64" t="s">
        <v>12540</v>
      </c>
      <c r="AD150" s="31" t="s">
        <v>113</v>
      </c>
      <c r="AE150" s="31" t="s">
        <v>3348</v>
      </c>
      <c r="AH150" s="31" t="s">
        <v>12536</v>
      </c>
      <c r="AK150" s="64" t="s">
        <v>12541</v>
      </c>
    </row>
    <row r="151" spans="1:37">
      <c r="A151" s="65" t="s">
        <v>466</v>
      </c>
      <c r="B151" s="31" t="s">
        <v>38</v>
      </c>
      <c r="C151" s="31">
        <v>863</v>
      </c>
      <c r="D151" s="31" t="s">
        <v>3402</v>
      </c>
      <c r="E151" s="31" t="s">
        <v>3407</v>
      </c>
      <c r="F151" s="31" t="s">
        <v>524</v>
      </c>
      <c r="G151" s="31">
        <v>27</v>
      </c>
      <c r="I151" s="31" t="s">
        <v>2979</v>
      </c>
      <c r="J151" s="31" t="s">
        <v>532</v>
      </c>
      <c r="K151" s="66" t="s">
        <v>208</v>
      </c>
      <c r="L151" s="31" t="s">
        <v>3408</v>
      </c>
      <c r="M151" s="31" t="s">
        <v>611</v>
      </c>
      <c r="N151" s="31" t="s">
        <v>1853</v>
      </c>
      <c r="O151" s="31">
        <v>20</v>
      </c>
      <c r="Q151" s="31" t="s">
        <v>2979</v>
      </c>
      <c r="R151" s="31" t="s">
        <v>89</v>
      </c>
      <c r="S151" s="66" t="s">
        <v>208</v>
      </c>
      <c r="T151" s="31" t="s">
        <v>749</v>
      </c>
      <c r="V151" s="31" t="s">
        <v>3409</v>
      </c>
      <c r="X151" s="31" t="s">
        <v>130</v>
      </c>
      <c r="Z151" s="31" t="s">
        <v>3410</v>
      </c>
      <c r="AB151" s="31" t="s">
        <v>85</v>
      </c>
      <c r="AC151" s="64" t="s">
        <v>4327</v>
      </c>
      <c r="AD151" s="31" t="s">
        <v>3411</v>
      </c>
      <c r="AE151" s="31" t="s">
        <v>8139</v>
      </c>
    </row>
    <row r="152" spans="1:37">
      <c r="A152" s="65" t="s">
        <v>466</v>
      </c>
      <c r="B152" s="31" t="s">
        <v>38</v>
      </c>
      <c r="C152" s="31">
        <v>966</v>
      </c>
      <c r="D152" s="31" t="s">
        <v>5655</v>
      </c>
      <c r="E152" s="31" t="s">
        <v>5656</v>
      </c>
      <c r="F152" s="31" t="s">
        <v>1986</v>
      </c>
      <c r="G152" s="31">
        <v>24</v>
      </c>
      <c r="I152" s="31" t="s">
        <v>5657</v>
      </c>
      <c r="J152" s="31" t="s">
        <v>5658</v>
      </c>
      <c r="K152" s="66" t="s">
        <v>208</v>
      </c>
      <c r="L152" s="31" t="s">
        <v>3251</v>
      </c>
      <c r="M152" s="31" t="s">
        <v>128</v>
      </c>
      <c r="N152" s="31" t="s">
        <v>524</v>
      </c>
      <c r="O152" s="31">
        <v>21</v>
      </c>
      <c r="Q152" s="31" t="s">
        <v>212</v>
      </c>
      <c r="R152" s="31" t="s">
        <v>5659</v>
      </c>
      <c r="S152" s="66" t="s">
        <v>208</v>
      </c>
      <c r="T152" s="31" t="s">
        <v>5660</v>
      </c>
      <c r="V152" s="31" t="s">
        <v>5661</v>
      </c>
      <c r="X152" s="31" t="s">
        <v>5653</v>
      </c>
      <c r="Z152" s="31" t="s">
        <v>5662</v>
      </c>
      <c r="AB152" s="31" t="s">
        <v>85</v>
      </c>
      <c r="AC152" s="64" t="s">
        <v>5770</v>
      </c>
      <c r="AD152" s="31" t="s">
        <v>5830</v>
      </c>
      <c r="AE152" s="31" t="s">
        <v>8139</v>
      </c>
    </row>
    <row r="153" spans="1:37">
      <c r="A153" s="65" t="s">
        <v>466</v>
      </c>
      <c r="B153" s="31" t="s">
        <v>38</v>
      </c>
      <c r="C153" s="31">
        <v>2127</v>
      </c>
      <c r="D153" s="31" t="s">
        <v>2257</v>
      </c>
      <c r="E153" s="31" t="s">
        <v>10663</v>
      </c>
      <c r="F153" s="31" t="s">
        <v>524</v>
      </c>
      <c r="G153" s="31">
        <v>38</v>
      </c>
      <c r="I153" s="31" t="s">
        <v>212</v>
      </c>
      <c r="J153" s="31" t="s">
        <v>4657</v>
      </c>
      <c r="K153" s="66" t="s">
        <v>472</v>
      </c>
      <c r="L153" s="31" t="s">
        <v>1588</v>
      </c>
      <c r="M153" s="31" t="s">
        <v>10665</v>
      </c>
      <c r="N153" s="31" t="s">
        <v>524</v>
      </c>
      <c r="O153" s="31">
        <v>25</v>
      </c>
      <c r="Q153" s="31" t="s">
        <v>212</v>
      </c>
      <c r="R153" s="31" t="s">
        <v>89</v>
      </c>
      <c r="S153" s="66" t="s">
        <v>472</v>
      </c>
      <c r="T153" s="31" t="s">
        <v>10666</v>
      </c>
      <c r="V153" s="31" t="s">
        <v>10667</v>
      </c>
      <c r="X153" s="31" t="s">
        <v>10668</v>
      </c>
      <c r="Z153" s="31" t="s">
        <v>10669</v>
      </c>
      <c r="AB153" s="31" t="s">
        <v>85</v>
      </c>
      <c r="AC153" s="64" t="s">
        <v>10670</v>
      </c>
      <c r="AD153" s="31" t="s">
        <v>113</v>
      </c>
      <c r="AE153" s="31" t="s">
        <v>3348</v>
      </c>
      <c r="AH153" s="31" t="s">
        <v>10664</v>
      </c>
    </row>
    <row r="154" spans="1:37">
      <c r="A154" s="65" t="s">
        <v>466</v>
      </c>
      <c r="B154" s="31" t="s">
        <v>38</v>
      </c>
      <c r="C154" s="31">
        <v>1608</v>
      </c>
      <c r="D154" s="31" t="s">
        <v>3412</v>
      </c>
      <c r="E154" s="31" t="s">
        <v>3413</v>
      </c>
      <c r="F154" s="31" t="s">
        <v>524</v>
      </c>
      <c r="G154" s="31">
        <v>23</v>
      </c>
      <c r="I154" s="31" t="s">
        <v>2570</v>
      </c>
      <c r="J154" s="31" t="s">
        <v>934</v>
      </c>
      <c r="K154" s="66" t="s">
        <v>208</v>
      </c>
      <c r="L154" s="31" t="s">
        <v>3414</v>
      </c>
      <c r="M154" s="31" t="s">
        <v>3415</v>
      </c>
      <c r="N154" s="31" t="s">
        <v>524</v>
      </c>
      <c r="O154" s="31">
        <v>19</v>
      </c>
      <c r="Q154" s="31" t="s">
        <v>85</v>
      </c>
      <c r="R154" s="31" t="s">
        <v>475</v>
      </c>
      <c r="S154" s="66" t="s">
        <v>208</v>
      </c>
      <c r="T154" s="31" t="s">
        <v>3254</v>
      </c>
      <c r="V154" s="31" t="s">
        <v>3416</v>
      </c>
      <c r="X154" s="31" t="s">
        <v>4586</v>
      </c>
      <c r="Z154" s="31" t="s">
        <v>4587</v>
      </c>
      <c r="AB154" s="31" t="s">
        <v>85</v>
      </c>
      <c r="AC154" s="64" t="s">
        <v>4328</v>
      </c>
      <c r="AD154" s="31" t="s">
        <v>3417</v>
      </c>
      <c r="AE154" s="31" t="s">
        <v>4615</v>
      </c>
    </row>
    <row r="155" spans="1:37">
      <c r="A155" s="65" t="s">
        <v>466</v>
      </c>
      <c r="B155" s="31" t="s">
        <v>38</v>
      </c>
      <c r="C155" s="31">
        <v>924</v>
      </c>
      <c r="D155" s="31" t="s">
        <v>98</v>
      </c>
      <c r="E155" s="31" t="s">
        <v>11467</v>
      </c>
      <c r="F155" s="31" t="s">
        <v>11468</v>
      </c>
      <c r="G155" s="31">
        <v>26</v>
      </c>
      <c r="I155" s="31" t="s">
        <v>211</v>
      </c>
      <c r="J155" s="31" t="s">
        <v>802</v>
      </c>
      <c r="K155" s="66" t="s">
        <v>208</v>
      </c>
      <c r="L155" s="31" t="s">
        <v>11469</v>
      </c>
      <c r="M155" s="31" t="s">
        <v>11470</v>
      </c>
      <c r="N155" s="31" t="s">
        <v>11468</v>
      </c>
      <c r="O155" s="31">
        <v>18</v>
      </c>
      <c r="Q155" s="31" t="s">
        <v>211</v>
      </c>
      <c r="S155" s="66" t="s">
        <v>208</v>
      </c>
      <c r="T155" s="31" t="s">
        <v>11471</v>
      </c>
      <c r="V155" s="31" t="s">
        <v>11472</v>
      </c>
      <c r="X155" s="31" t="s">
        <v>11473</v>
      </c>
      <c r="Z155" s="31" t="s">
        <v>11474</v>
      </c>
      <c r="AB155" s="31" t="s">
        <v>85</v>
      </c>
      <c r="AC155" s="64" t="s">
        <v>11475</v>
      </c>
      <c r="AD155" s="31" t="s">
        <v>113</v>
      </c>
      <c r="AE155" s="31" t="s">
        <v>3348</v>
      </c>
      <c r="AH155" s="31" t="s">
        <v>11466</v>
      </c>
      <c r="AJ155" s="64" t="s">
        <v>11476</v>
      </c>
      <c r="AK155" s="64" t="s">
        <v>11477</v>
      </c>
    </row>
    <row r="156" spans="1:37">
      <c r="A156" s="65" t="s">
        <v>466</v>
      </c>
      <c r="B156" s="31" t="s">
        <v>38</v>
      </c>
      <c r="C156" s="31">
        <v>1651</v>
      </c>
      <c r="D156" s="31" t="s">
        <v>3418</v>
      </c>
      <c r="E156" s="31" t="s">
        <v>3419</v>
      </c>
      <c r="F156" s="31" t="s">
        <v>1209</v>
      </c>
      <c r="G156" s="31">
        <v>32</v>
      </c>
      <c r="I156" s="31" t="s">
        <v>519</v>
      </c>
      <c r="J156" s="31" t="s">
        <v>4273</v>
      </c>
      <c r="K156" s="66" t="s">
        <v>208</v>
      </c>
      <c r="L156" s="31" t="s">
        <v>3420</v>
      </c>
      <c r="M156" s="31" t="s">
        <v>3421</v>
      </c>
      <c r="N156" s="31" t="s">
        <v>524</v>
      </c>
      <c r="O156" s="31">
        <v>22</v>
      </c>
      <c r="Q156" s="31" t="s">
        <v>519</v>
      </c>
      <c r="R156" s="31" t="s">
        <v>475</v>
      </c>
      <c r="S156" s="66" t="s">
        <v>208</v>
      </c>
      <c r="T156" s="31" t="s">
        <v>3422</v>
      </c>
      <c r="V156" s="31" t="s">
        <v>4576</v>
      </c>
      <c r="X156" s="31" t="s">
        <v>3423</v>
      </c>
      <c r="Z156" s="31" t="s">
        <v>3424</v>
      </c>
      <c r="AB156" s="31" t="s">
        <v>85</v>
      </c>
      <c r="AC156" s="64" t="s">
        <v>4329</v>
      </c>
      <c r="AD156" s="31" t="s">
        <v>3382</v>
      </c>
      <c r="AE156" s="31" t="s">
        <v>8139</v>
      </c>
    </row>
    <row r="157" spans="1:37">
      <c r="A157" s="65" t="s">
        <v>466</v>
      </c>
      <c r="B157" s="31" t="s">
        <v>38</v>
      </c>
      <c r="C157" s="31">
        <v>456</v>
      </c>
      <c r="D157" s="31" t="s">
        <v>3425</v>
      </c>
      <c r="E157" s="31" t="s">
        <v>130</v>
      </c>
      <c r="F157" s="31" t="s">
        <v>524</v>
      </c>
      <c r="G157" s="31">
        <v>42</v>
      </c>
      <c r="I157" s="31" t="s">
        <v>210</v>
      </c>
      <c r="J157" s="31" t="s">
        <v>626</v>
      </c>
      <c r="K157" s="66" t="s">
        <v>209</v>
      </c>
      <c r="L157" s="31" t="s">
        <v>3426</v>
      </c>
      <c r="M157" s="31" t="s">
        <v>104</v>
      </c>
      <c r="N157" s="31" t="s">
        <v>524</v>
      </c>
      <c r="O157" s="31">
        <v>30</v>
      </c>
      <c r="Q157" s="31" t="s">
        <v>210</v>
      </c>
      <c r="S157" s="66" t="s">
        <v>208</v>
      </c>
      <c r="T157" s="31" t="s">
        <v>4465</v>
      </c>
      <c r="V157" s="31" t="s">
        <v>4466</v>
      </c>
      <c r="X157" s="31" t="s">
        <v>4467</v>
      </c>
      <c r="Z157" s="31" t="s">
        <v>4468</v>
      </c>
      <c r="AB157" s="31" t="s">
        <v>85</v>
      </c>
      <c r="AC157" s="64" t="s">
        <v>4446</v>
      </c>
      <c r="AD157" s="31" t="s">
        <v>265</v>
      </c>
      <c r="AE157" s="31" t="s">
        <v>8086</v>
      </c>
    </row>
    <row r="158" spans="1:37">
      <c r="A158" s="65" t="s">
        <v>466</v>
      </c>
      <c r="B158" s="31" t="s">
        <v>38</v>
      </c>
      <c r="C158" s="31">
        <v>37</v>
      </c>
      <c r="D158" s="31" t="s">
        <v>90</v>
      </c>
      <c r="E158" s="31" t="s">
        <v>3427</v>
      </c>
      <c r="F158" s="31" t="s">
        <v>524</v>
      </c>
      <c r="G158" s="31">
        <v>24</v>
      </c>
      <c r="I158" s="31" t="s">
        <v>519</v>
      </c>
      <c r="J158" s="31" t="s">
        <v>4274</v>
      </c>
      <c r="K158" s="66" t="s">
        <v>208</v>
      </c>
      <c r="L158" s="31" t="s">
        <v>3428</v>
      </c>
      <c r="M158" s="31" t="s">
        <v>3429</v>
      </c>
      <c r="N158" s="31" t="s">
        <v>524</v>
      </c>
      <c r="O158" s="31">
        <v>19</v>
      </c>
      <c r="Q158" s="31" t="s">
        <v>519</v>
      </c>
      <c r="S158" s="66" t="s">
        <v>208</v>
      </c>
      <c r="T158" s="31" t="s">
        <v>4536</v>
      </c>
      <c r="V158" s="31" t="s">
        <v>3430</v>
      </c>
      <c r="X158" s="31" t="s">
        <v>3431</v>
      </c>
      <c r="Z158" s="31" t="s">
        <v>3432</v>
      </c>
      <c r="AB158" s="31" t="s">
        <v>85</v>
      </c>
      <c r="AC158" s="64" t="s">
        <v>4330</v>
      </c>
      <c r="AD158" s="31" t="s">
        <v>3289</v>
      </c>
      <c r="AE158" s="31" t="s">
        <v>8086</v>
      </c>
    </row>
    <row r="159" spans="1:37">
      <c r="A159" s="65" t="s">
        <v>466</v>
      </c>
      <c r="B159" s="31" t="s">
        <v>38</v>
      </c>
      <c r="C159" s="31">
        <v>1409</v>
      </c>
      <c r="D159" s="31" t="s">
        <v>2767</v>
      </c>
      <c r="E159" s="31" t="s">
        <v>3433</v>
      </c>
      <c r="F159" s="31" t="s">
        <v>524</v>
      </c>
      <c r="G159" s="31">
        <v>26</v>
      </c>
      <c r="I159" s="31" t="s">
        <v>211</v>
      </c>
      <c r="J159" s="31" t="s">
        <v>858</v>
      </c>
      <c r="K159" s="66" t="s">
        <v>208</v>
      </c>
      <c r="L159" s="31" t="s">
        <v>3434</v>
      </c>
      <c r="M159" s="31" t="s">
        <v>3435</v>
      </c>
      <c r="N159" s="31" t="s">
        <v>524</v>
      </c>
      <c r="O159" s="31">
        <v>20</v>
      </c>
      <c r="Q159" s="31" t="s">
        <v>211</v>
      </c>
      <c r="R159" s="31" t="s">
        <v>475</v>
      </c>
      <c r="S159" s="66" t="s">
        <v>208</v>
      </c>
      <c r="T159" s="31" t="s">
        <v>788</v>
      </c>
      <c r="V159" s="31" t="s">
        <v>3436</v>
      </c>
      <c r="X159" s="31" t="s">
        <v>3437</v>
      </c>
      <c r="Z159" s="31" t="s">
        <v>3438</v>
      </c>
      <c r="AB159" s="31" t="s">
        <v>85</v>
      </c>
      <c r="AC159" s="64" t="s">
        <v>4331</v>
      </c>
      <c r="AD159" s="31" t="s">
        <v>1408</v>
      </c>
      <c r="AE159" s="31" t="s">
        <v>8139</v>
      </c>
    </row>
    <row r="160" spans="1:37">
      <c r="A160" s="65" t="s">
        <v>466</v>
      </c>
      <c r="B160" s="31" t="s">
        <v>38</v>
      </c>
      <c r="C160" s="31">
        <v>374</v>
      </c>
      <c r="D160" s="31" t="s">
        <v>2767</v>
      </c>
      <c r="E160" s="31" t="s">
        <v>3439</v>
      </c>
      <c r="F160" s="31" t="s">
        <v>524</v>
      </c>
      <c r="G160" s="31">
        <v>29</v>
      </c>
      <c r="I160" s="31" t="s">
        <v>519</v>
      </c>
      <c r="J160" s="31" t="s">
        <v>626</v>
      </c>
      <c r="K160" s="66" t="s">
        <v>208</v>
      </c>
      <c r="L160" s="31" t="s">
        <v>3440</v>
      </c>
      <c r="M160" s="31" t="s">
        <v>3441</v>
      </c>
      <c r="N160" s="31" t="s">
        <v>524</v>
      </c>
      <c r="O160" s="31">
        <v>18</v>
      </c>
      <c r="Q160" s="31" t="s">
        <v>519</v>
      </c>
      <c r="S160" s="66" t="s">
        <v>208</v>
      </c>
      <c r="T160" s="31" t="s">
        <v>900</v>
      </c>
      <c r="V160" s="31" t="s">
        <v>3442</v>
      </c>
      <c r="X160" s="31" t="s">
        <v>4579</v>
      </c>
      <c r="Z160" s="31" t="s">
        <v>3443</v>
      </c>
      <c r="AB160" s="31" t="s">
        <v>85</v>
      </c>
      <c r="AC160" s="64" t="s">
        <v>4332</v>
      </c>
      <c r="AD160" s="31" t="s">
        <v>633</v>
      </c>
      <c r="AE160" s="31" t="s">
        <v>8086</v>
      </c>
    </row>
    <row r="161" spans="1:37">
      <c r="A161" s="65" t="s">
        <v>466</v>
      </c>
      <c r="B161" s="31" t="s">
        <v>38</v>
      </c>
      <c r="C161" s="31">
        <v>149</v>
      </c>
      <c r="D161" s="31" t="s">
        <v>2767</v>
      </c>
      <c r="E161" s="31" t="s">
        <v>3444</v>
      </c>
      <c r="F161" s="31" t="s">
        <v>524</v>
      </c>
      <c r="G161" s="31">
        <v>32</v>
      </c>
      <c r="I161" s="31" t="s">
        <v>212</v>
      </c>
      <c r="J161" s="31" t="s">
        <v>532</v>
      </c>
      <c r="K161" s="66" t="s">
        <v>208</v>
      </c>
      <c r="L161" s="31" t="s">
        <v>3445</v>
      </c>
      <c r="M161" s="31" t="s">
        <v>3446</v>
      </c>
      <c r="N161" s="31" t="s">
        <v>1400</v>
      </c>
      <c r="O161" s="31">
        <v>20</v>
      </c>
      <c r="Q161" s="31" t="s">
        <v>212</v>
      </c>
      <c r="S161" s="66" t="s">
        <v>208</v>
      </c>
      <c r="T161" s="31" t="s">
        <v>818</v>
      </c>
      <c r="V161" s="31" t="s">
        <v>3447</v>
      </c>
      <c r="X161" s="31" t="s">
        <v>62</v>
      </c>
      <c r="Z161" s="31" t="s">
        <v>3448</v>
      </c>
      <c r="AB161" s="31" t="s">
        <v>85</v>
      </c>
      <c r="AC161" s="64" t="s">
        <v>4333</v>
      </c>
      <c r="AD161" s="31" t="s">
        <v>3449</v>
      </c>
      <c r="AE161" s="31" t="s">
        <v>9429</v>
      </c>
    </row>
    <row r="162" spans="1:37">
      <c r="A162" s="65" t="s">
        <v>466</v>
      </c>
      <c r="B162" s="31" t="s">
        <v>38</v>
      </c>
      <c r="C162" s="31">
        <v>9999</v>
      </c>
      <c r="D162" s="31" t="s">
        <v>115</v>
      </c>
      <c r="E162" s="31" t="s">
        <v>278</v>
      </c>
      <c r="F162" s="31" t="s">
        <v>10043</v>
      </c>
      <c r="G162" s="31">
        <v>24</v>
      </c>
      <c r="I162" s="31" t="s">
        <v>212</v>
      </c>
      <c r="J162" s="31" t="s">
        <v>216</v>
      </c>
      <c r="K162" s="66" t="s">
        <v>208</v>
      </c>
      <c r="L162" s="31" t="s">
        <v>182</v>
      </c>
      <c r="M162" s="31" t="s">
        <v>10044</v>
      </c>
      <c r="N162" s="31" t="s">
        <v>7149</v>
      </c>
      <c r="O162" s="31">
        <v>20</v>
      </c>
      <c r="Q162" s="31" t="s">
        <v>212</v>
      </c>
      <c r="R162" s="31" t="s">
        <v>89</v>
      </c>
      <c r="S162" s="66" t="s">
        <v>208</v>
      </c>
      <c r="T162" s="31" t="s">
        <v>10049</v>
      </c>
      <c r="V162" s="31" t="s">
        <v>10050</v>
      </c>
      <c r="X162" s="31" t="s">
        <v>10045</v>
      </c>
      <c r="Z162" s="31" t="s">
        <v>10046</v>
      </c>
      <c r="AB162" s="31" t="s">
        <v>85</v>
      </c>
      <c r="AC162" s="64" t="s">
        <v>198</v>
      </c>
      <c r="AD162" s="31" t="s">
        <v>10047</v>
      </c>
      <c r="AE162" s="31" t="s">
        <v>8086</v>
      </c>
      <c r="AH162" s="31" t="s">
        <v>10048</v>
      </c>
      <c r="AJ162" s="64" t="s">
        <v>10052</v>
      </c>
      <c r="AK162" s="64" t="s">
        <v>10051</v>
      </c>
    </row>
    <row r="163" spans="1:37">
      <c r="A163" s="65" t="s">
        <v>466</v>
      </c>
      <c r="B163" s="31" t="s">
        <v>38</v>
      </c>
      <c r="C163" s="31">
        <v>731</v>
      </c>
      <c r="D163" s="31" t="s">
        <v>115</v>
      </c>
      <c r="E163" s="31" t="s">
        <v>4484</v>
      </c>
      <c r="F163" s="31" t="s">
        <v>524</v>
      </c>
      <c r="G163" s="31">
        <v>25</v>
      </c>
      <c r="I163" s="31" t="s">
        <v>519</v>
      </c>
      <c r="J163" s="31" t="s">
        <v>626</v>
      </c>
      <c r="K163" s="66" t="s">
        <v>208</v>
      </c>
      <c r="L163" s="31" t="s">
        <v>3450</v>
      </c>
      <c r="M163" s="31" t="s">
        <v>3451</v>
      </c>
      <c r="N163" s="31" t="s">
        <v>524</v>
      </c>
      <c r="O163" s="31">
        <v>18</v>
      </c>
      <c r="Q163" s="31" t="s">
        <v>519</v>
      </c>
      <c r="S163" s="66" t="s">
        <v>208</v>
      </c>
      <c r="T163" s="31" t="s">
        <v>1345</v>
      </c>
      <c r="V163" s="31" t="s">
        <v>3452</v>
      </c>
      <c r="X163" s="31" t="s">
        <v>1635</v>
      </c>
      <c r="Z163" s="31" t="s">
        <v>3453</v>
      </c>
      <c r="AB163" s="31" t="s">
        <v>85</v>
      </c>
      <c r="AC163" s="64" t="s">
        <v>4334</v>
      </c>
      <c r="AD163" s="31" t="s">
        <v>3289</v>
      </c>
      <c r="AE163" s="31" t="s">
        <v>8086</v>
      </c>
    </row>
    <row r="164" spans="1:37">
      <c r="A164" s="65" t="s">
        <v>466</v>
      </c>
      <c r="B164" s="31" t="s">
        <v>38</v>
      </c>
      <c r="C164" s="31">
        <v>37</v>
      </c>
      <c r="D164" s="31" t="s">
        <v>115</v>
      </c>
      <c r="E164" s="31" t="s">
        <v>3454</v>
      </c>
      <c r="F164" s="31" t="s">
        <v>524</v>
      </c>
      <c r="G164" s="31">
        <v>30</v>
      </c>
      <c r="I164" s="31" t="s">
        <v>519</v>
      </c>
      <c r="J164" s="31" t="s">
        <v>4275</v>
      </c>
      <c r="K164" s="66" t="s">
        <v>208</v>
      </c>
      <c r="L164" s="31" t="s">
        <v>794</v>
      </c>
      <c r="M164" s="31" t="s">
        <v>4486</v>
      </c>
      <c r="N164" s="31" t="s">
        <v>524</v>
      </c>
      <c r="O164" s="31">
        <v>19</v>
      </c>
      <c r="Q164" s="31" t="s">
        <v>519</v>
      </c>
      <c r="R164" s="31" t="s">
        <v>475</v>
      </c>
      <c r="S164" s="66" t="s">
        <v>208</v>
      </c>
      <c r="T164" s="31" t="s">
        <v>4487</v>
      </c>
      <c r="V164" s="31" t="s">
        <v>3455</v>
      </c>
      <c r="X164" s="31" t="s">
        <v>4488</v>
      </c>
      <c r="Z164" s="31" t="s">
        <v>3456</v>
      </c>
      <c r="AB164" s="31" t="s">
        <v>85</v>
      </c>
      <c r="AC164" s="64" t="s">
        <v>4485</v>
      </c>
      <c r="AD164" s="31" t="s">
        <v>1408</v>
      </c>
      <c r="AE164" s="31" t="s">
        <v>8139</v>
      </c>
    </row>
    <row r="165" spans="1:37">
      <c r="A165" s="65" t="s">
        <v>466</v>
      </c>
      <c r="B165" s="31" t="s">
        <v>38</v>
      </c>
      <c r="C165" s="31">
        <v>515</v>
      </c>
      <c r="D165" s="31" t="s">
        <v>115</v>
      </c>
      <c r="E165" s="31" t="s">
        <v>3437</v>
      </c>
      <c r="F165" s="31" t="s">
        <v>524</v>
      </c>
      <c r="G165" s="31">
        <v>24</v>
      </c>
      <c r="I165" s="31" t="s">
        <v>3457</v>
      </c>
      <c r="J165" s="31" t="s">
        <v>4276</v>
      </c>
      <c r="K165" s="66" t="s">
        <v>208</v>
      </c>
      <c r="L165" s="31" t="s">
        <v>3458</v>
      </c>
      <c r="M165" s="31" t="s">
        <v>3459</v>
      </c>
      <c r="N165" s="31" t="s">
        <v>1981</v>
      </c>
      <c r="O165" s="31">
        <v>18</v>
      </c>
      <c r="Q165" s="31" t="s">
        <v>212</v>
      </c>
      <c r="S165" s="66" t="s">
        <v>208</v>
      </c>
      <c r="T165" s="31" t="s">
        <v>3461</v>
      </c>
      <c r="V165" s="31" t="s">
        <v>3462</v>
      </c>
      <c r="X165" s="31" t="s">
        <v>3463</v>
      </c>
      <c r="Z165" s="31" t="s">
        <v>3464</v>
      </c>
      <c r="AB165" s="31" t="s">
        <v>3460</v>
      </c>
      <c r="AC165" s="64" t="s">
        <v>4335</v>
      </c>
      <c r="AD165" s="31" t="s">
        <v>3465</v>
      </c>
      <c r="AE165" s="31" t="s">
        <v>9473</v>
      </c>
    </row>
    <row r="166" spans="1:37">
      <c r="A166" s="65" t="s">
        <v>466</v>
      </c>
      <c r="B166" s="31" t="s">
        <v>38</v>
      </c>
      <c r="C166" s="31">
        <v>112</v>
      </c>
      <c r="D166" s="31" t="s">
        <v>724</v>
      </c>
      <c r="E166" s="31" t="s">
        <v>725</v>
      </c>
      <c r="F166" s="31" t="s">
        <v>524</v>
      </c>
      <c r="G166" s="31">
        <v>27</v>
      </c>
      <c r="I166" s="31" t="s">
        <v>211</v>
      </c>
      <c r="J166" s="31" t="s">
        <v>626</v>
      </c>
      <c r="K166" s="66" t="s">
        <v>208</v>
      </c>
      <c r="L166" s="31" t="s">
        <v>726</v>
      </c>
      <c r="M166" s="31" t="s">
        <v>611</v>
      </c>
      <c r="N166" s="31" t="s">
        <v>727</v>
      </c>
      <c r="O166" s="31">
        <v>16</v>
      </c>
      <c r="Q166" s="31" t="s">
        <v>211</v>
      </c>
      <c r="S166" s="66" t="s">
        <v>208</v>
      </c>
      <c r="T166" s="31" t="s">
        <v>728</v>
      </c>
      <c r="V166" s="31" t="s">
        <v>729</v>
      </c>
      <c r="X166" s="31" t="s">
        <v>730</v>
      </c>
      <c r="Z166" s="31" t="s">
        <v>731</v>
      </c>
      <c r="AB166" s="31" t="s">
        <v>85</v>
      </c>
      <c r="AC166" s="64" t="s">
        <v>723</v>
      </c>
      <c r="AD166" s="31" t="s">
        <v>732</v>
      </c>
      <c r="AE166" s="31" t="s">
        <v>10469</v>
      </c>
    </row>
    <row r="167" spans="1:37">
      <c r="A167" s="65" t="s">
        <v>466</v>
      </c>
      <c r="B167" s="31" t="s">
        <v>38</v>
      </c>
      <c r="C167" s="31">
        <v>507</v>
      </c>
      <c r="D167" s="31" t="s">
        <v>783</v>
      </c>
      <c r="E167" s="31" t="s">
        <v>784</v>
      </c>
      <c r="F167" s="31" t="s">
        <v>785</v>
      </c>
      <c r="G167" s="31">
        <v>32</v>
      </c>
      <c r="I167" s="31" t="s">
        <v>211</v>
      </c>
      <c r="J167" s="31" t="s">
        <v>503</v>
      </c>
      <c r="K167" s="66" t="s">
        <v>208</v>
      </c>
      <c r="L167" s="31" t="s">
        <v>786</v>
      </c>
      <c r="M167" s="31" t="s">
        <v>787</v>
      </c>
      <c r="N167" s="31" t="s">
        <v>524</v>
      </c>
      <c r="O167" s="31">
        <v>26</v>
      </c>
      <c r="Q167" s="31" t="s">
        <v>211</v>
      </c>
      <c r="R167" s="31" t="s">
        <v>475</v>
      </c>
      <c r="S167" s="66" t="s">
        <v>208</v>
      </c>
      <c r="T167" s="31" t="s">
        <v>788</v>
      </c>
      <c r="V167" s="31" t="s">
        <v>789</v>
      </c>
      <c r="X167" s="31" t="s">
        <v>790</v>
      </c>
      <c r="Z167" s="31" t="s">
        <v>791</v>
      </c>
      <c r="AB167" s="31" t="s">
        <v>779</v>
      </c>
      <c r="AC167" s="64" t="s">
        <v>792</v>
      </c>
      <c r="AD167" s="31" t="s">
        <v>793</v>
      </c>
      <c r="AE167" s="31" t="s">
        <v>10470</v>
      </c>
    </row>
    <row r="168" spans="1:37">
      <c r="A168" s="65" t="s">
        <v>466</v>
      </c>
      <c r="B168" s="31" t="s">
        <v>38</v>
      </c>
      <c r="C168" s="31">
        <v>1138</v>
      </c>
      <c r="D168" s="31" t="s">
        <v>783</v>
      </c>
      <c r="E168" s="31" t="s">
        <v>8585</v>
      </c>
      <c r="F168" s="31" t="s">
        <v>785</v>
      </c>
      <c r="G168" s="31">
        <v>34</v>
      </c>
      <c r="I168" s="31" t="s">
        <v>519</v>
      </c>
      <c r="J168" s="31" t="s">
        <v>1430</v>
      </c>
      <c r="K168" s="66" t="s">
        <v>208</v>
      </c>
      <c r="L168" s="31" t="s">
        <v>8586</v>
      </c>
      <c r="M168" s="31" t="s">
        <v>8587</v>
      </c>
      <c r="N168" s="31" t="s">
        <v>524</v>
      </c>
      <c r="O168" s="31">
        <v>22</v>
      </c>
      <c r="Q168" s="31" t="s">
        <v>519</v>
      </c>
      <c r="S168" s="66" t="s">
        <v>208</v>
      </c>
      <c r="T168" s="31" t="s">
        <v>8588</v>
      </c>
      <c r="V168" s="31" t="s">
        <v>8589</v>
      </c>
      <c r="X168" s="31" t="s">
        <v>8590</v>
      </c>
      <c r="Z168" s="31" t="s">
        <v>8591</v>
      </c>
      <c r="AB168" s="31" t="s">
        <v>85</v>
      </c>
      <c r="AC168" s="64" t="s">
        <v>8592</v>
      </c>
      <c r="AD168" s="31" t="s">
        <v>3321</v>
      </c>
      <c r="AE168" s="31" t="s">
        <v>8086</v>
      </c>
    </row>
    <row r="169" spans="1:37">
      <c r="A169" s="65" t="s">
        <v>466</v>
      </c>
      <c r="B169" s="31" t="s">
        <v>38</v>
      </c>
      <c r="C169" s="31">
        <v>493</v>
      </c>
      <c r="D169" s="31" t="s">
        <v>10944</v>
      </c>
      <c r="E169" s="31" t="s">
        <v>10945</v>
      </c>
      <c r="F169" s="31" t="s">
        <v>524</v>
      </c>
      <c r="G169" s="31">
        <v>26</v>
      </c>
      <c r="I169" s="31" t="s">
        <v>211</v>
      </c>
      <c r="J169" s="31" t="s">
        <v>802</v>
      </c>
      <c r="K169" s="66" t="s">
        <v>208</v>
      </c>
      <c r="L169" s="31" t="s">
        <v>10946</v>
      </c>
      <c r="M169" s="31" t="s">
        <v>44</v>
      </c>
      <c r="N169" s="31" t="s">
        <v>524</v>
      </c>
      <c r="O169" s="31">
        <v>18</v>
      </c>
      <c r="Q169" s="31" t="s">
        <v>85</v>
      </c>
      <c r="S169" s="66" t="s">
        <v>208</v>
      </c>
      <c r="T169" s="31" t="s">
        <v>10947</v>
      </c>
      <c r="V169" s="31" t="s">
        <v>10949</v>
      </c>
      <c r="X169" s="31" t="s">
        <v>10948</v>
      </c>
      <c r="Z169" s="31" t="s">
        <v>10950</v>
      </c>
      <c r="AB169" s="31" t="s">
        <v>85</v>
      </c>
      <c r="AC169" s="64" t="s">
        <v>10943</v>
      </c>
      <c r="AD169" s="31" t="s">
        <v>5726</v>
      </c>
      <c r="AE169" s="31" t="s">
        <v>10463</v>
      </c>
      <c r="AK169" s="64" t="s">
        <v>10951</v>
      </c>
    </row>
    <row r="170" spans="1:37">
      <c r="A170" s="65" t="s">
        <v>466</v>
      </c>
      <c r="B170" s="31" t="s">
        <v>38</v>
      </c>
      <c r="C170" s="31">
        <v>360</v>
      </c>
      <c r="D170" s="31" t="s">
        <v>3466</v>
      </c>
      <c r="E170" s="31" t="s">
        <v>3467</v>
      </c>
      <c r="F170" s="31" t="s">
        <v>4261</v>
      </c>
      <c r="G170" s="31">
        <v>37</v>
      </c>
      <c r="I170" s="31" t="s">
        <v>212</v>
      </c>
      <c r="J170" s="31" t="s">
        <v>503</v>
      </c>
      <c r="K170" s="66" t="s">
        <v>472</v>
      </c>
      <c r="L170" s="31" t="s">
        <v>3468</v>
      </c>
      <c r="M170" s="31" t="s">
        <v>44</v>
      </c>
      <c r="N170" s="31" t="s">
        <v>524</v>
      </c>
      <c r="O170" s="31">
        <v>25</v>
      </c>
      <c r="Q170" s="31" t="s">
        <v>3469</v>
      </c>
      <c r="R170" s="31" t="s">
        <v>4314</v>
      </c>
      <c r="S170" s="66" t="s">
        <v>208</v>
      </c>
      <c r="T170" s="31" t="s">
        <v>3470</v>
      </c>
      <c r="V170" s="31" t="s">
        <v>3471</v>
      </c>
      <c r="X170" s="31" t="s">
        <v>606</v>
      </c>
      <c r="Z170" s="31" t="s">
        <v>3472</v>
      </c>
      <c r="AB170" s="31" t="s">
        <v>85</v>
      </c>
      <c r="AC170" s="64" t="s">
        <v>4336</v>
      </c>
      <c r="AD170" s="31" t="s">
        <v>3411</v>
      </c>
      <c r="AE170" s="31" t="s">
        <v>8139</v>
      </c>
    </row>
    <row r="171" spans="1:37">
      <c r="A171" s="65" t="s">
        <v>466</v>
      </c>
      <c r="B171" s="31" t="s">
        <v>38</v>
      </c>
      <c r="C171" s="31">
        <v>194</v>
      </c>
      <c r="D171" s="31" t="s">
        <v>1315</v>
      </c>
      <c r="E171" s="31" t="s">
        <v>3384</v>
      </c>
      <c r="F171" s="31" t="s">
        <v>727</v>
      </c>
      <c r="G171" s="31">
        <v>25</v>
      </c>
      <c r="I171" s="31" t="s">
        <v>212</v>
      </c>
      <c r="J171" s="31" t="s">
        <v>50</v>
      </c>
      <c r="K171" s="66" t="s">
        <v>208</v>
      </c>
      <c r="L171" s="31" t="s">
        <v>887</v>
      </c>
      <c r="M171" s="31" t="s">
        <v>3473</v>
      </c>
      <c r="N171" s="31" t="s">
        <v>524</v>
      </c>
      <c r="O171" s="31">
        <v>20</v>
      </c>
      <c r="Q171" s="31" t="s">
        <v>212</v>
      </c>
      <c r="R171" s="31" t="s">
        <v>235</v>
      </c>
      <c r="S171" s="66" t="s">
        <v>209</v>
      </c>
      <c r="T171" s="31" t="s">
        <v>4255</v>
      </c>
      <c r="V171" s="31" t="s">
        <v>3474</v>
      </c>
      <c r="X171" s="31" t="s">
        <v>4256</v>
      </c>
      <c r="Z171" s="31" t="s">
        <v>3475</v>
      </c>
      <c r="AB171" s="31" t="s">
        <v>85</v>
      </c>
      <c r="AC171" s="64" t="s">
        <v>4254</v>
      </c>
      <c r="AD171" s="31" t="s">
        <v>4257</v>
      </c>
      <c r="AE171" s="31" t="s">
        <v>4258</v>
      </c>
      <c r="AH171" s="31" t="s">
        <v>4259</v>
      </c>
    </row>
    <row r="172" spans="1:37">
      <c r="A172" s="65" t="s">
        <v>466</v>
      </c>
      <c r="B172" s="31" t="s">
        <v>38</v>
      </c>
      <c r="C172" s="31">
        <v>889</v>
      </c>
      <c r="D172" s="31" t="s">
        <v>3476</v>
      </c>
      <c r="E172" s="31" t="s">
        <v>2413</v>
      </c>
      <c r="F172" s="31" t="s">
        <v>524</v>
      </c>
      <c r="G172" s="31">
        <v>25</v>
      </c>
      <c r="I172" s="31" t="s">
        <v>211</v>
      </c>
      <c r="J172" s="31" t="s">
        <v>4277</v>
      </c>
      <c r="K172" s="66" t="s">
        <v>208</v>
      </c>
      <c r="L172" s="31" t="s">
        <v>4517</v>
      </c>
      <c r="M172" s="31" t="s">
        <v>3477</v>
      </c>
      <c r="N172" s="31" t="s">
        <v>524</v>
      </c>
      <c r="O172" s="31">
        <v>18</v>
      </c>
      <c r="Q172" s="31" t="s">
        <v>211</v>
      </c>
      <c r="S172" s="66" t="s">
        <v>208</v>
      </c>
      <c r="T172" s="31" t="s">
        <v>725</v>
      </c>
      <c r="V172" s="31" t="s">
        <v>3478</v>
      </c>
      <c r="X172" s="31" t="s">
        <v>1090</v>
      </c>
      <c r="Z172" s="31" t="s">
        <v>3479</v>
      </c>
      <c r="AB172" s="31" t="s">
        <v>85</v>
      </c>
      <c r="AC172" s="64" t="s">
        <v>4337</v>
      </c>
      <c r="AD172" s="31" t="s">
        <v>706</v>
      </c>
      <c r="AE172" s="31" t="s">
        <v>8086</v>
      </c>
    </row>
    <row r="173" spans="1:37">
      <c r="A173" s="65" t="s">
        <v>466</v>
      </c>
      <c r="B173" s="31" t="s">
        <v>38</v>
      </c>
      <c r="C173" s="31">
        <v>20</v>
      </c>
      <c r="D173" s="31" t="s">
        <v>3480</v>
      </c>
      <c r="E173" s="31" t="s">
        <v>3481</v>
      </c>
      <c r="F173" s="31" t="s">
        <v>4261</v>
      </c>
      <c r="G173" s="31">
        <v>21</v>
      </c>
      <c r="I173" s="31" t="s">
        <v>211</v>
      </c>
      <c r="J173" s="31" t="s">
        <v>503</v>
      </c>
      <c r="K173" s="66" t="s">
        <v>208</v>
      </c>
      <c r="L173" s="31" t="s">
        <v>3482</v>
      </c>
      <c r="M173" s="31" t="s">
        <v>3483</v>
      </c>
      <c r="N173" s="31" t="s">
        <v>524</v>
      </c>
      <c r="O173" s="31">
        <v>18</v>
      </c>
      <c r="Q173" s="31" t="s">
        <v>211</v>
      </c>
      <c r="S173" s="66" t="s">
        <v>208</v>
      </c>
      <c r="T173" s="31" t="s">
        <v>52</v>
      </c>
      <c r="V173" s="31" t="s">
        <v>3484</v>
      </c>
      <c r="X173" s="31" t="s">
        <v>2384</v>
      </c>
      <c r="Z173" s="31" t="s">
        <v>3485</v>
      </c>
      <c r="AB173" s="31" t="s">
        <v>85</v>
      </c>
      <c r="AC173" s="64" t="s">
        <v>4338</v>
      </c>
      <c r="AD173" s="31" t="s">
        <v>3382</v>
      </c>
      <c r="AE173" s="31" t="s">
        <v>8139</v>
      </c>
    </row>
    <row r="174" spans="1:37">
      <c r="A174" s="65" t="s">
        <v>466</v>
      </c>
      <c r="B174" s="31" t="s">
        <v>38</v>
      </c>
      <c r="C174" s="31">
        <v>549</v>
      </c>
      <c r="D174" s="31" t="s">
        <v>2633</v>
      </c>
      <c r="E174" s="31" t="s">
        <v>103</v>
      </c>
      <c r="F174" s="31" t="s">
        <v>524</v>
      </c>
      <c r="G174" s="31">
        <v>27</v>
      </c>
      <c r="I174" s="31" t="s">
        <v>212</v>
      </c>
      <c r="J174" s="31" t="s">
        <v>532</v>
      </c>
      <c r="K174" s="66" t="s">
        <v>208</v>
      </c>
      <c r="L174" s="31" t="s">
        <v>3486</v>
      </c>
      <c r="M174" s="31" t="s">
        <v>3487</v>
      </c>
      <c r="N174" s="31" t="s">
        <v>524</v>
      </c>
      <c r="O174" s="31">
        <v>20</v>
      </c>
      <c r="Q174" s="31" t="s">
        <v>212</v>
      </c>
      <c r="S174" s="66" t="s">
        <v>208</v>
      </c>
      <c r="T174" s="31" t="s">
        <v>469</v>
      </c>
      <c r="V174" s="31" t="s">
        <v>3488</v>
      </c>
      <c r="X174" s="31" t="s">
        <v>103</v>
      </c>
      <c r="Z174" s="31" t="s">
        <v>3489</v>
      </c>
      <c r="AB174" s="31" t="s">
        <v>85</v>
      </c>
      <c r="AC174" s="64" t="s">
        <v>4469</v>
      </c>
      <c r="AD174" s="31" t="s">
        <v>3490</v>
      </c>
      <c r="AE174" s="31" t="s">
        <v>8086</v>
      </c>
    </row>
    <row r="175" spans="1:37">
      <c r="A175" s="65" t="s">
        <v>466</v>
      </c>
      <c r="B175" s="31" t="s">
        <v>38</v>
      </c>
      <c r="C175" s="31">
        <v>500</v>
      </c>
      <c r="D175" s="31" t="s">
        <v>2633</v>
      </c>
      <c r="E175" s="31" t="s">
        <v>3491</v>
      </c>
      <c r="F175" s="31" t="s">
        <v>1400</v>
      </c>
      <c r="G175" s="31">
        <v>37</v>
      </c>
      <c r="I175" s="31" t="s">
        <v>3326</v>
      </c>
      <c r="J175" s="31" t="s">
        <v>1951</v>
      </c>
      <c r="K175" s="66" t="s">
        <v>208</v>
      </c>
      <c r="L175" s="31" t="s">
        <v>70</v>
      </c>
      <c r="M175" s="31" t="s">
        <v>3492</v>
      </c>
      <c r="N175" s="31" t="s">
        <v>524</v>
      </c>
      <c r="O175" s="31">
        <v>22</v>
      </c>
      <c r="Q175" s="31" t="s">
        <v>3326</v>
      </c>
      <c r="S175" s="66" t="s">
        <v>208</v>
      </c>
      <c r="T175" s="31" t="s">
        <v>3419</v>
      </c>
      <c r="V175" s="31" t="s">
        <v>3493</v>
      </c>
      <c r="X175" s="31" t="s">
        <v>1476</v>
      </c>
      <c r="Z175" s="31" t="s">
        <v>4472</v>
      </c>
      <c r="AB175" s="31" t="s">
        <v>85</v>
      </c>
      <c r="AC175" s="64" t="s">
        <v>4339</v>
      </c>
      <c r="AD175" s="31" t="s">
        <v>3289</v>
      </c>
      <c r="AE175" s="31" t="s">
        <v>8086</v>
      </c>
    </row>
    <row r="176" spans="1:37">
      <c r="A176" s="65" t="s">
        <v>466</v>
      </c>
      <c r="B176" s="31" t="s">
        <v>38</v>
      </c>
      <c r="C176" s="31">
        <v>1367</v>
      </c>
      <c r="D176" s="31" t="s">
        <v>2633</v>
      </c>
      <c r="E176" s="31" t="s">
        <v>3494</v>
      </c>
      <c r="F176" s="31" t="s">
        <v>4262</v>
      </c>
      <c r="G176" s="31">
        <v>28</v>
      </c>
      <c r="I176" s="31" t="s">
        <v>3326</v>
      </c>
      <c r="J176" s="31" t="s">
        <v>50</v>
      </c>
      <c r="K176" s="66" t="s">
        <v>208</v>
      </c>
      <c r="L176" s="31" t="s">
        <v>3495</v>
      </c>
      <c r="M176" s="31" t="s">
        <v>3496</v>
      </c>
      <c r="N176" s="31" t="s">
        <v>524</v>
      </c>
      <c r="O176" s="31">
        <v>20</v>
      </c>
      <c r="Q176" s="31" t="s">
        <v>3326</v>
      </c>
      <c r="S176" s="66" t="s">
        <v>208</v>
      </c>
      <c r="T176" s="31" t="s">
        <v>3497</v>
      </c>
      <c r="V176" s="31" t="s">
        <v>3498</v>
      </c>
      <c r="X176" s="31" t="s">
        <v>3499</v>
      </c>
      <c r="Z176" s="31" t="s">
        <v>3500</v>
      </c>
      <c r="AB176" s="31" t="s">
        <v>85</v>
      </c>
      <c r="AC176" s="64" t="s">
        <v>4340</v>
      </c>
      <c r="AD176" s="31" t="s">
        <v>1408</v>
      </c>
      <c r="AE176" s="31" t="s">
        <v>8139</v>
      </c>
    </row>
    <row r="177" spans="1:37">
      <c r="A177" s="65" t="s">
        <v>466</v>
      </c>
      <c r="B177" s="31" t="s">
        <v>38</v>
      </c>
      <c r="C177" s="31">
        <v>1378</v>
      </c>
      <c r="D177" s="31" t="s">
        <v>3503</v>
      </c>
      <c r="E177" s="31" t="s">
        <v>174</v>
      </c>
      <c r="F177" s="31" t="s">
        <v>10789</v>
      </c>
      <c r="G177" s="31">
        <v>24</v>
      </c>
      <c r="I177" s="31" t="s">
        <v>211</v>
      </c>
      <c r="J177" s="31" t="s">
        <v>626</v>
      </c>
      <c r="K177" s="66" t="s">
        <v>208</v>
      </c>
      <c r="L177" s="31" t="s">
        <v>5116</v>
      </c>
      <c r="M177" s="31" t="s">
        <v>44</v>
      </c>
      <c r="N177" s="31" t="s">
        <v>524</v>
      </c>
      <c r="O177" s="31">
        <v>21</v>
      </c>
      <c r="Q177" s="31" t="s">
        <v>211</v>
      </c>
      <c r="S177" s="66" t="s">
        <v>208</v>
      </c>
      <c r="T177" s="31" t="s">
        <v>10790</v>
      </c>
      <c r="V177" s="31" t="s">
        <v>43</v>
      </c>
      <c r="X177" s="31" t="s">
        <v>10793</v>
      </c>
      <c r="Z177" s="31" t="s">
        <v>10794</v>
      </c>
      <c r="AB177" s="31" t="s">
        <v>85</v>
      </c>
      <c r="AC177" s="64" t="s">
        <v>10791</v>
      </c>
      <c r="AD177" s="31" t="s">
        <v>5726</v>
      </c>
      <c r="AE177" s="31" t="s">
        <v>10463</v>
      </c>
      <c r="AK177" s="64" t="s">
        <v>10792</v>
      </c>
    </row>
    <row r="178" spans="1:37">
      <c r="A178" s="65" t="s">
        <v>466</v>
      </c>
      <c r="B178" s="31" t="s">
        <v>38</v>
      </c>
      <c r="C178" s="31">
        <v>225</v>
      </c>
      <c r="D178" s="31" t="s">
        <v>3503</v>
      </c>
      <c r="E178" s="31" t="s">
        <v>977</v>
      </c>
      <c r="F178" s="31" t="s">
        <v>524</v>
      </c>
      <c r="G178" s="31">
        <v>22</v>
      </c>
      <c r="I178" s="31" t="s">
        <v>212</v>
      </c>
      <c r="J178" s="31" t="s">
        <v>12433</v>
      </c>
      <c r="K178" s="66" t="s">
        <v>208</v>
      </c>
      <c r="L178" s="31" t="s">
        <v>12434</v>
      </c>
      <c r="M178" s="31" t="s">
        <v>474</v>
      </c>
      <c r="N178" s="31" t="s">
        <v>524</v>
      </c>
      <c r="O178" s="31">
        <v>21</v>
      </c>
      <c r="Q178" s="31" t="s">
        <v>212</v>
      </c>
      <c r="R178" s="31" t="s">
        <v>12435</v>
      </c>
      <c r="S178" s="66" t="s">
        <v>208</v>
      </c>
      <c r="T178" s="31" t="s">
        <v>10790</v>
      </c>
      <c r="V178" s="31" t="s">
        <v>12436</v>
      </c>
      <c r="X178" s="31" t="s">
        <v>12437</v>
      </c>
      <c r="Z178" s="31" t="s">
        <v>12438</v>
      </c>
      <c r="AB178" s="31" t="s">
        <v>85</v>
      </c>
      <c r="AC178" s="64" t="s">
        <v>12439</v>
      </c>
      <c r="AD178" s="31" t="s">
        <v>4759</v>
      </c>
      <c r="AE178" s="31" t="s">
        <v>3348</v>
      </c>
      <c r="AH178" s="31" t="s">
        <v>12432</v>
      </c>
      <c r="AK178" s="64" t="s">
        <v>12440</v>
      </c>
    </row>
    <row r="179" spans="1:37">
      <c r="A179" s="65" t="s">
        <v>466</v>
      </c>
      <c r="B179" s="31" t="s">
        <v>38</v>
      </c>
      <c r="C179" s="31">
        <v>1137</v>
      </c>
      <c r="D179" s="31" t="s">
        <v>70</v>
      </c>
      <c r="E179" s="31" t="s">
        <v>3501</v>
      </c>
      <c r="F179" s="31" t="s">
        <v>524</v>
      </c>
      <c r="G179" s="31">
        <v>35</v>
      </c>
      <c r="I179" s="31" t="s">
        <v>211</v>
      </c>
      <c r="J179" s="31" t="s">
        <v>532</v>
      </c>
      <c r="K179" s="66" t="s">
        <v>208</v>
      </c>
      <c r="L179" s="31" t="s">
        <v>3502</v>
      </c>
      <c r="M179" s="31" t="s">
        <v>3435</v>
      </c>
      <c r="N179" s="31" t="s">
        <v>524</v>
      </c>
      <c r="O179" s="31">
        <v>25</v>
      </c>
      <c r="Q179" s="31" t="s">
        <v>211</v>
      </c>
      <c r="S179" s="66" t="s">
        <v>208</v>
      </c>
      <c r="T179" s="31" t="s">
        <v>3503</v>
      </c>
      <c r="V179" s="31" t="s">
        <v>3504</v>
      </c>
      <c r="X179" s="31" t="s">
        <v>1635</v>
      </c>
      <c r="Z179" s="31" t="s">
        <v>3505</v>
      </c>
      <c r="AB179" s="31" t="s">
        <v>85</v>
      </c>
      <c r="AC179" s="64" t="s">
        <v>4341</v>
      </c>
      <c r="AD179" s="31" t="s">
        <v>3411</v>
      </c>
      <c r="AE179" s="31" t="s">
        <v>8139</v>
      </c>
    </row>
    <row r="180" spans="1:37">
      <c r="A180" s="65" t="s">
        <v>466</v>
      </c>
      <c r="B180" s="31" t="s">
        <v>38</v>
      </c>
      <c r="C180" s="31">
        <v>914</v>
      </c>
      <c r="D180" s="31" t="s">
        <v>70</v>
      </c>
      <c r="E180" s="31" t="s">
        <v>3437</v>
      </c>
      <c r="F180" s="31" t="s">
        <v>524</v>
      </c>
      <c r="G180" s="31">
        <v>40</v>
      </c>
      <c r="I180" s="31" t="s">
        <v>519</v>
      </c>
      <c r="J180" s="31" t="s">
        <v>4275</v>
      </c>
      <c r="K180" s="66" t="s">
        <v>472</v>
      </c>
      <c r="L180" s="31" t="s">
        <v>3440</v>
      </c>
      <c r="M180" s="31" t="s">
        <v>3506</v>
      </c>
      <c r="N180" s="31" t="s">
        <v>524</v>
      </c>
      <c r="O180" s="31">
        <v>35</v>
      </c>
      <c r="Q180" s="31" t="s">
        <v>519</v>
      </c>
      <c r="S180" s="66" t="s">
        <v>472</v>
      </c>
      <c r="T180" s="31" t="s">
        <v>4521</v>
      </c>
      <c r="V180" s="31" t="s">
        <v>3507</v>
      </c>
      <c r="X180" s="31" t="s">
        <v>3508</v>
      </c>
      <c r="Z180" s="31" t="s">
        <v>104</v>
      </c>
      <c r="AB180" s="31" t="s">
        <v>85</v>
      </c>
      <c r="AC180" s="64" t="s">
        <v>4342</v>
      </c>
      <c r="AD180" s="31" t="s">
        <v>706</v>
      </c>
      <c r="AE180" s="31" t="s">
        <v>8086</v>
      </c>
    </row>
    <row r="181" spans="1:37">
      <c r="A181" s="65" t="s">
        <v>466</v>
      </c>
      <c r="B181" s="31" t="s">
        <v>38</v>
      </c>
      <c r="C181" s="31">
        <v>1161</v>
      </c>
      <c r="D181" s="31" t="s">
        <v>124</v>
      </c>
      <c r="E181" s="31" t="s">
        <v>3678</v>
      </c>
      <c r="F181" s="31" t="s">
        <v>13250</v>
      </c>
      <c r="G181" s="31">
        <v>42</v>
      </c>
      <c r="I181" s="31" t="s">
        <v>212</v>
      </c>
      <c r="J181" s="31" t="s">
        <v>13251</v>
      </c>
      <c r="K181" s="66" t="s">
        <v>472</v>
      </c>
      <c r="L181" s="31" t="s">
        <v>13252</v>
      </c>
      <c r="M181" s="31" t="s">
        <v>13253</v>
      </c>
      <c r="N181" s="31" t="s">
        <v>524</v>
      </c>
      <c r="O181" s="31">
        <v>36</v>
      </c>
      <c r="Q181" s="31" t="s">
        <v>212</v>
      </c>
      <c r="R181" s="31" t="s">
        <v>13254</v>
      </c>
      <c r="S181" s="66" t="s">
        <v>472</v>
      </c>
      <c r="T181" s="31" t="s">
        <v>13255</v>
      </c>
      <c r="V181" s="31" t="s">
        <v>4745</v>
      </c>
      <c r="X181" s="31" t="s">
        <v>5237</v>
      </c>
      <c r="Z181" s="31" t="s">
        <v>13256</v>
      </c>
      <c r="AB181" s="31" t="s">
        <v>85</v>
      </c>
      <c r="AC181" s="64" t="s">
        <v>13257</v>
      </c>
      <c r="AD181" s="31" t="s">
        <v>113</v>
      </c>
      <c r="AE181" s="31" t="s">
        <v>3348</v>
      </c>
      <c r="AH181" s="31" t="s">
        <v>13249</v>
      </c>
    </row>
    <row r="182" spans="1:37">
      <c r="A182" s="65" t="s">
        <v>466</v>
      </c>
      <c r="B182" s="31" t="s">
        <v>38</v>
      </c>
      <c r="C182" s="31">
        <v>146</v>
      </c>
      <c r="D182" s="31" t="s">
        <v>124</v>
      </c>
      <c r="E182" s="31" t="s">
        <v>856</v>
      </c>
      <c r="F182" s="31" t="s">
        <v>524</v>
      </c>
      <c r="G182" s="31">
        <v>26</v>
      </c>
      <c r="I182" s="31" t="s">
        <v>3326</v>
      </c>
      <c r="J182" s="31" t="s">
        <v>4500</v>
      </c>
      <c r="K182" s="66" t="s">
        <v>208</v>
      </c>
      <c r="L182" s="31" t="s">
        <v>46</v>
      </c>
      <c r="M182" s="31" t="s">
        <v>1716</v>
      </c>
      <c r="N182" s="31" t="s">
        <v>524</v>
      </c>
      <c r="O182" s="31">
        <v>19</v>
      </c>
      <c r="Q182" s="31" t="s">
        <v>3326</v>
      </c>
      <c r="R182" s="31" t="s">
        <v>475</v>
      </c>
      <c r="S182" s="66" t="s">
        <v>208</v>
      </c>
      <c r="T182" s="31" t="s">
        <v>3509</v>
      </c>
      <c r="V182" s="31" t="s">
        <v>3510</v>
      </c>
      <c r="X182" s="31" t="s">
        <v>3384</v>
      </c>
      <c r="Z182" s="31" t="s">
        <v>4608</v>
      </c>
      <c r="AB182" s="31" t="s">
        <v>85</v>
      </c>
      <c r="AC182" s="64" t="s">
        <v>1473</v>
      </c>
      <c r="AD182" s="31" t="s">
        <v>1408</v>
      </c>
      <c r="AE182" s="31" t="s">
        <v>8139</v>
      </c>
    </row>
    <row r="183" spans="1:37">
      <c r="A183" s="65" t="s">
        <v>466</v>
      </c>
      <c r="B183" s="31" t="s">
        <v>38</v>
      </c>
      <c r="C183" s="31">
        <v>559</v>
      </c>
      <c r="D183" s="31" t="s">
        <v>3511</v>
      </c>
      <c r="E183" s="31" t="s">
        <v>818</v>
      </c>
      <c r="F183" s="31" t="s">
        <v>524</v>
      </c>
      <c r="G183" s="31">
        <v>35</v>
      </c>
      <c r="I183" s="31" t="s">
        <v>212</v>
      </c>
      <c r="J183" s="31" t="s">
        <v>626</v>
      </c>
      <c r="K183" s="66" t="s">
        <v>209</v>
      </c>
      <c r="L183" s="31" t="s">
        <v>473</v>
      </c>
      <c r="M183" s="31" t="s">
        <v>4471</v>
      </c>
      <c r="N183" s="31" t="s">
        <v>524</v>
      </c>
      <c r="O183" s="31">
        <v>25</v>
      </c>
      <c r="Q183" s="31" t="s">
        <v>212</v>
      </c>
      <c r="S183" s="66" t="s">
        <v>209</v>
      </c>
      <c r="T183" s="31" t="s">
        <v>62</v>
      </c>
      <c r="V183" s="31" t="s">
        <v>3512</v>
      </c>
      <c r="X183" s="31" t="s">
        <v>4470</v>
      </c>
      <c r="Z183" s="31" t="s">
        <v>2493</v>
      </c>
      <c r="AB183" s="31" t="s">
        <v>85</v>
      </c>
      <c r="AC183" s="64" t="s">
        <v>4447</v>
      </c>
      <c r="AD183" s="31" t="s">
        <v>732</v>
      </c>
      <c r="AE183" s="31" t="s">
        <v>8086</v>
      </c>
    </row>
    <row r="184" spans="1:37">
      <c r="A184" s="65" t="s">
        <v>466</v>
      </c>
      <c r="B184" s="31" t="s">
        <v>38</v>
      </c>
      <c r="C184" s="31">
        <v>1122</v>
      </c>
      <c r="D184" s="31" t="s">
        <v>2941</v>
      </c>
      <c r="E184" s="31" t="s">
        <v>567</v>
      </c>
      <c r="F184" s="31" t="s">
        <v>524</v>
      </c>
      <c r="G184" s="31">
        <v>33</v>
      </c>
      <c r="I184" s="31" t="s">
        <v>519</v>
      </c>
      <c r="J184" s="31" t="s">
        <v>4279</v>
      </c>
      <c r="K184" s="66" t="s">
        <v>208</v>
      </c>
      <c r="L184" s="31" t="s">
        <v>773</v>
      </c>
      <c r="M184" s="31" t="s">
        <v>3518</v>
      </c>
      <c r="N184" s="31" t="s">
        <v>524</v>
      </c>
      <c r="O184" s="31">
        <v>23</v>
      </c>
      <c r="Q184" s="31" t="s">
        <v>213</v>
      </c>
      <c r="S184" s="66" t="s">
        <v>208</v>
      </c>
      <c r="T184" s="31" t="s">
        <v>4574</v>
      </c>
      <c r="V184" s="31" t="s">
        <v>3519</v>
      </c>
      <c r="X184" s="31" t="s">
        <v>3521</v>
      </c>
      <c r="Z184" s="31" t="s">
        <v>3520</v>
      </c>
      <c r="AB184" s="31" t="s">
        <v>85</v>
      </c>
      <c r="AC184" s="64" t="s">
        <v>4344</v>
      </c>
      <c r="AD184" s="31" t="s">
        <v>529</v>
      </c>
      <c r="AE184" s="31" t="s">
        <v>8086</v>
      </c>
    </row>
    <row r="185" spans="1:37">
      <c r="A185" s="65" t="s">
        <v>466</v>
      </c>
      <c r="B185" s="31" t="s">
        <v>38</v>
      </c>
      <c r="C185" s="31">
        <v>38</v>
      </c>
      <c r="D185" s="31" t="s">
        <v>169</v>
      </c>
      <c r="E185" s="31" t="s">
        <v>2647</v>
      </c>
      <c r="F185" s="31" t="s">
        <v>524</v>
      </c>
      <c r="G185" s="31">
        <v>30</v>
      </c>
      <c r="I185" s="31" t="s">
        <v>3326</v>
      </c>
      <c r="J185" s="31" t="s">
        <v>532</v>
      </c>
      <c r="K185" s="66" t="s">
        <v>208</v>
      </c>
      <c r="L185" s="31" t="s">
        <v>3522</v>
      </c>
      <c r="M185" s="31" t="s">
        <v>3523</v>
      </c>
      <c r="N185" s="31" t="s">
        <v>524</v>
      </c>
      <c r="O185" s="31">
        <v>20</v>
      </c>
      <c r="Q185" s="31" t="s">
        <v>3326</v>
      </c>
      <c r="S185" s="66" t="s">
        <v>208</v>
      </c>
      <c r="T185" s="31" t="s">
        <v>469</v>
      </c>
      <c r="V185" s="31" t="s">
        <v>3524</v>
      </c>
      <c r="X185" s="31" t="s">
        <v>3525</v>
      </c>
      <c r="Z185" s="31" t="s">
        <v>3526</v>
      </c>
      <c r="AB185" s="31" t="s">
        <v>85</v>
      </c>
      <c r="AC185" s="64" t="s">
        <v>4345</v>
      </c>
      <c r="AD185" s="31" t="s">
        <v>3527</v>
      </c>
      <c r="AE185" s="31" t="s">
        <v>9429</v>
      </c>
    </row>
    <row r="186" spans="1:37">
      <c r="A186" s="65" t="s">
        <v>466</v>
      </c>
      <c r="B186" s="31" t="s">
        <v>38</v>
      </c>
      <c r="C186" s="31">
        <v>922</v>
      </c>
      <c r="D186" s="31" t="s">
        <v>169</v>
      </c>
      <c r="E186" s="31" t="s">
        <v>1476</v>
      </c>
      <c r="F186" s="31" t="s">
        <v>1860</v>
      </c>
      <c r="G186" s="31">
        <v>34</v>
      </c>
      <c r="I186" s="31" t="s">
        <v>211</v>
      </c>
      <c r="J186" s="31" t="s">
        <v>532</v>
      </c>
      <c r="K186" s="66" t="s">
        <v>208</v>
      </c>
      <c r="L186" s="31" t="s">
        <v>3528</v>
      </c>
      <c r="M186" s="31" t="s">
        <v>4514</v>
      </c>
      <c r="N186" s="31" t="s">
        <v>1860</v>
      </c>
      <c r="O186" s="31">
        <v>25</v>
      </c>
      <c r="Q186" s="31" t="s">
        <v>211</v>
      </c>
      <c r="S186" s="66" t="s">
        <v>472</v>
      </c>
      <c r="T186" s="31" t="s">
        <v>725</v>
      </c>
      <c r="V186" s="31" t="s">
        <v>3529</v>
      </c>
      <c r="X186" s="31" t="s">
        <v>3530</v>
      </c>
      <c r="Z186" s="31" t="s">
        <v>3531</v>
      </c>
      <c r="AB186" s="31" t="s">
        <v>85</v>
      </c>
      <c r="AC186" s="64" t="s">
        <v>4346</v>
      </c>
      <c r="AD186" s="31" t="s">
        <v>3532</v>
      </c>
      <c r="AE186" s="31" t="s">
        <v>8139</v>
      </c>
    </row>
    <row r="187" spans="1:37">
      <c r="A187" s="65" t="s">
        <v>466</v>
      </c>
      <c r="B187" s="31" t="s">
        <v>38</v>
      </c>
      <c r="C187" s="31">
        <v>943</v>
      </c>
      <c r="D187" s="31" t="s">
        <v>169</v>
      </c>
      <c r="E187" s="31" t="s">
        <v>3533</v>
      </c>
      <c r="F187" s="31" t="s">
        <v>524</v>
      </c>
      <c r="G187" s="31">
        <v>27</v>
      </c>
      <c r="I187" s="31" t="s">
        <v>211</v>
      </c>
      <c r="J187" s="31" t="s">
        <v>50</v>
      </c>
      <c r="K187" s="66" t="s">
        <v>208</v>
      </c>
      <c r="L187" s="31" t="s">
        <v>3534</v>
      </c>
      <c r="M187" s="31" t="s">
        <v>3535</v>
      </c>
      <c r="N187" s="31" t="s">
        <v>524</v>
      </c>
      <c r="O187" s="31">
        <v>23</v>
      </c>
      <c r="Q187" s="31" t="s">
        <v>211</v>
      </c>
      <c r="S187" s="66" t="s">
        <v>208</v>
      </c>
      <c r="T187" s="31" t="s">
        <v>4552</v>
      </c>
      <c r="V187" s="31" t="s">
        <v>3536</v>
      </c>
      <c r="X187" s="31" t="s">
        <v>3537</v>
      </c>
      <c r="Z187" s="31" t="s">
        <v>3538</v>
      </c>
      <c r="AB187" s="31" t="s">
        <v>85</v>
      </c>
      <c r="AC187" s="64" t="s">
        <v>4448</v>
      </c>
      <c r="AD187" s="31" t="s">
        <v>529</v>
      </c>
      <c r="AE187" s="31" t="s">
        <v>8086</v>
      </c>
    </row>
    <row r="188" spans="1:37">
      <c r="A188" s="65" t="s">
        <v>466</v>
      </c>
      <c r="B188" s="31" t="s">
        <v>38</v>
      </c>
      <c r="C188" s="31">
        <v>315</v>
      </c>
      <c r="D188" s="31" t="s">
        <v>169</v>
      </c>
      <c r="E188" s="31" t="s">
        <v>673</v>
      </c>
      <c r="F188" s="31" t="s">
        <v>524</v>
      </c>
      <c r="G188" s="31">
        <v>34</v>
      </c>
      <c r="I188" s="31" t="s">
        <v>211</v>
      </c>
      <c r="J188" s="31" t="s">
        <v>1548</v>
      </c>
      <c r="K188" s="66" t="s">
        <v>208</v>
      </c>
      <c r="L188" s="31" t="s">
        <v>12480</v>
      </c>
      <c r="M188" s="31" t="s">
        <v>6789</v>
      </c>
      <c r="N188" s="31" t="s">
        <v>524</v>
      </c>
      <c r="O188" s="31">
        <v>25</v>
      </c>
      <c r="Q188" s="31" t="s">
        <v>211</v>
      </c>
      <c r="S188" s="66" t="s">
        <v>472</v>
      </c>
      <c r="T188" s="31" t="s">
        <v>2941</v>
      </c>
      <c r="V188" s="31" t="s">
        <v>12481</v>
      </c>
      <c r="X188" s="31" t="s">
        <v>12482</v>
      </c>
      <c r="Z188" s="31" t="s">
        <v>12483</v>
      </c>
      <c r="AB188" s="31" t="s">
        <v>85</v>
      </c>
      <c r="AC188" s="64" t="s">
        <v>12484</v>
      </c>
      <c r="AD188" s="31" t="s">
        <v>113</v>
      </c>
      <c r="AE188" s="31" t="s">
        <v>3348</v>
      </c>
      <c r="AH188" s="31" t="s">
        <v>12479</v>
      </c>
    </row>
    <row r="189" spans="1:37">
      <c r="A189" s="65" t="s">
        <v>466</v>
      </c>
      <c r="B189" s="31" t="s">
        <v>38</v>
      </c>
      <c r="C189" s="31">
        <v>1294</v>
      </c>
      <c r="D189" s="31" t="s">
        <v>175</v>
      </c>
      <c r="E189" s="31" t="s">
        <v>3539</v>
      </c>
      <c r="F189" s="31" t="s">
        <v>524</v>
      </c>
      <c r="G189" s="31">
        <v>55</v>
      </c>
      <c r="I189" s="31" t="s">
        <v>3540</v>
      </c>
      <c r="J189" s="31" t="s">
        <v>626</v>
      </c>
      <c r="K189" s="66" t="s">
        <v>4501</v>
      </c>
      <c r="L189" s="31" t="s">
        <v>4529</v>
      </c>
      <c r="M189" s="31" t="s">
        <v>104</v>
      </c>
      <c r="N189" s="31" t="s">
        <v>524</v>
      </c>
      <c r="O189" s="31">
        <v>45</v>
      </c>
      <c r="Q189" s="31" t="s">
        <v>3540</v>
      </c>
      <c r="S189" s="66" t="s">
        <v>472</v>
      </c>
      <c r="T189" s="31" t="s">
        <v>1090</v>
      </c>
      <c r="V189" s="31" t="s">
        <v>3541</v>
      </c>
      <c r="X189" s="31" t="s">
        <v>3542</v>
      </c>
      <c r="Z189" s="31" t="s">
        <v>3543</v>
      </c>
      <c r="AB189" s="31" t="s">
        <v>85</v>
      </c>
      <c r="AC189" s="64" t="s">
        <v>4347</v>
      </c>
      <c r="AD189" s="31" t="s">
        <v>3465</v>
      </c>
      <c r="AE189" s="31" t="s">
        <v>8086</v>
      </c>
    </row>
    <row r="190" spans="1:37">
      <c r="A190" s="65" t="s">
        <v>466</v>
      </c>
      <c r="B190" s="31" t="s">
        <v>38</v>
      </c>
      <c r="C190" s="31">
        <v>955</v>
      </c>
      <c r="D190" s="31" t="s">
        <v>4927</v>
      </c>
      <c r="E190" s="31" t="s">
        <v>4928</v>
      </c>
      <c r="F190" s="31" t="s">
        <v>524</v>
      </c>
      <c r="G190" s="31">
        <v>39</v>
      </c>
      <c r="I190" s="31" t="s">
        <v>211</v>
      </c>
      <c r="J190" s="31" t="s">
        <v>802</v>
      </c>
      <c r="K190" s="66" t="s">
        <v>208</v>
      </c>
      <c r="L190" s="31" t="s">
        <v>4627</v>
      </c>
      <c r="M190" s="31" t="s">
        <v>4929</v>
      </c>
      <c r="N190" s="31" t="s">
        <v>524</v>
      </c>
      <c r="O190" s="31">
        <v>28</v>
      </c>
      <c r="Q190" s="31" t="s">
        <v>519</v>
      </c>
      <c r="S190" s="66" t="s">
        <v>472</v>
      </c>
      <c r="T190" s="31" t="s">
        <v>469</v>
      </c>
      <c r="V190" s="31" t="s">
        <v>4930</v>
      </c>
      <c r="X190" s="31" t="s">
        <v>4618</v>
      </c>
      <c r="Z190" s="31" t="s">
        <v>4931</v>
      </c>
      <c r="AB190" s="31" t="s">
        <v>85</v>
      </c>
      <c r="AC190" s="64" t="s">
        <v>4863</v>
      </c>
      <c r="AD190" s="31" t="s">
        <v>4619</v>
      </c>
      <c r="AE190" s="31" t="s">
        <v>8139</v>
      </c>
    </row>
    <row r="191" spans="1:37">
      <c r="A191" s="65" t="s">
        <v>466</v>
      </c>
      <c r="B191" s="31" t="s">
        <v>38</v>
      </c>
      <c r="C191" s="31">
        <v>647</v>
      </c>
      <c r="D191" s="31" t="s">
        <v>2000</v>
      </c>
      <c r="E191" s="31" t="s">
        <v>3384</v>
      </c>
      <c r="F191" s="31" t="s">
        <v>4263</v>
      </c>
      <c r="G191" s="31">
        <v>26</v>
      </c>
      <c r="I191" s="31" t="s">
        <v>213</v>
      </c>
      <c r="J191" s="31" t="s">
        <v>4280</v>
      </c>
      <c r="K191" s="66" t="s">
        <v>208</v>
      </c>
      <c r="L191" s="31" t="s">
        <v>3544</v>
      </c>
      <c r="M191" s="31" t="s">
        <v>3545</v>
      </c>
      <c r="N191" s="31" t="s">
        <v>4263</v>
      </c>
      <c r="O191" s="31">
        <v>18</v>
      </c>
      <c r="Q191" s="31" t="s">
        <v>213</v>
      </c>
      <c r="R191" s="31" t="s">
        <v>2209</v>
      </c>
      <c r="S191" s="66" t="s">
        <v>208</v>
      </c>
      <c r="T191" s="31" t="s">
        <v>4543</v>
      </c>
      <c r="V191" s="31" t="s">
        <v>4544</v>
      </c>
      <c r="X191" s="31" t="s">
        <v>4545</v>
      </c>
      <c r="Z191" s="31" t="s">
        <v>4546</v>
      </c>
      <c r="AB191" s="31" t="s">
        <v>85</v>
      </c>
      <c r="AC191" s="64" t="s">
        <v>4348</v>
      </c>
      <c r="AD191" s="31" t="s">
        <v>3289</v>
      </c>
      <c r="AE191" s="31" t="s">
        <v>8086</v>
      </c>
    </row>
    <row r="192" spans="1:37">
      <c r="A192" s="65" t="s">
        <v>466</v>
      </c>
      <c r="B192" s="31" t="s">
        <v>38</v>
      </c>
      <c r="C192" s="31">
        <v>1923</v>
      </c>
      <c r="D192" s="31" t="s">
        <v>10559</v>
      </c>
      <c r="E192" s="31" t="s">
        <v>1476</v>
      </c>
      <c r="F192" s="31" t="s">
        <v>524</v>
      </c>
      <c r="G192" s="31">
        <v>29</v>
      </c>
      <c r="I192" s="31" t="s">
        <v>212</v>
      </c>
      <c r="J192" s="31" t="s">
        <v>532</v>
      </c>
      <c r="K192" s="66" t="s">
        <v>472</v>
      </c>
      <c r="L192" s="31" t="s">
        <v>10403</v>
      </c>
      <c r="M192" s="31" t="s">
        <v>4482</v>
      </c>
      <c r="N192" s="31" t="s">
        <v>524</v>
      </c>
      <c r="O192" s="31">
        <v>26</v>
      </c>
      <c r="Q192" s="31" t="s">
        <v>212</v>
      </c>
      <c r="S192" s="66" t="s">
        <v>208</v>
      </c>
      <c r="T192" s="31" t="s">
        <v>10560</v>
      </c>
      <c r="V192" s="31" t="s">
        <v>10561</v>
      </c>
      <c r="X192" s="31" t="s">
        <v>10407</v>
      </c>
      <c r="Z192" s="31" t="s">
        <v>10562</v>
      </c>
      <c r="AB192" s="31" t="s">
        <v>85</v>
      </c>
      <c r="AC192" s="64" t="s">
        <v>6878</v>
      </c>
      <c r="AD192" s="31" t="s">
        <v>113</v>
      </c>
      <c r="AE192" s="31" t="s">
        <v>3348</v>
      </c>
      <c r="AH192" s="31" t="s">
        <v>10564</v>
      </c>
      <c r="AK192" s="64" t="s">
        <v>10563</v>
      </c>
    </row>
    <row r="193" spans="1:37">
      <c r="A193" s="65" t="s">
        <v>466</v>
      </c>
      <c r="B193" s="31" t="s">
        <v>38</v>
      </c>
      <c r="C193" s="31">
        <v>42</v>
      </c>
      <c r="D193" s="31" t="s">
        <v>10559</v>
      </c>
      <c r="E193" s="31" t="s">
        <v>1700</v>
      </c>
      <c r="F193" s="31" t="s">
        <v>524</v>
      </c>
      <c r="G193" s="31">
        <v>29</v>
      </c>
      <c r="I193" s="31" t="s">
        <v>212</v>
      </c>
      <c r="J193" s="31" t="s">
        <v>532</v>
      </c>
      <c r="K193" s="66" t="s">
        <v>472</v>
      </c>
      <c r="L193" s="31" t="s">
        <v>4815</v>
      </c>
      <c r="M193" s="31" t="s">
        <v>1697</v>
      </c>
      <c r="N193" s="31" t="s">
        <v>524</v>
      </c>
      <c r="O193" s="31">
        <v>18</v>
      </c>
      <c r="Q193" s="31" t="s">
        <v>212</v>
      </c>
      <c r="S193" s="66" t="s">
        <v>208</v>
      </c>
      <c r="T193" s="31" t="s">
        <v>11102</v>
      </c>
      <c r="V193" s="31" t="s">
        <v>11103</v>
      </c>
      <c r="X193" s="31" t="s">
        <v>11104</v>
      </c>
      <c r="Z193" s="31" t="s">
        <v>11105</v>
      </c>
      <c r="AB193" s="31" t="s">
        <v>85</v>
      </c>
      <c r="AC193" s="64" t="s">
        <v>11106</v>
      </c>
      <c r="AD193" s="31" t="s">
        <v>113</v>
      </c>
      <c r="AE193" s="31" t="s">
        <v>3348</v>
      </c>
      <c r="AH193" s="31" t="s">
        <v>11101</v>
      </c>
    </row>
    <row r="194" spans="1:37">
      <c r="A194" s="65" t="s">
        <v>466</v>
      </c>
      <c r="B194" s="31" t="s">
        <v>38</v>
      </c>
      <c r="C194" s="31">
        <v>1414</v>
      </c>
      <c r="D194" s="31" t="s">
        <v>6199</v>
      </c>
      <c r="E194" s="31" t="s">
        <v>3887</v>
      </c>
      <c r="F194" s="31" t="s">
        <v>524</v>
      </c>
      <c r="G194" s="31">
        <v>25</v>
      </c>
      <c r="I194" s="31" t="s">
        <v>212</v>
      </c>
      <c r="J194" s="31" t="s">
        <v>858</v>
      </c>
      <c r="K194" s="66" t="s">
        <v>208</v>
      </c>
      <c r="L194" s="31" t="s">
        <v>11756</v>
      </c>
      <c r="M194" s="31" t="s">
        <v>11757</v>
      </c>
      <c r="N194" s="31" t="s">
        <v>2892</v>
      </c>
      <c r="O194" s="31">
        <v>18</v>
      </c>
      <c r="Q194" s="31" t="s">
        <v>477</v>
      </c>
      <c r="S194" s="66" t="s">
        <v>208</v>
      </c>
      <c r="T194" s="31" t="s">
        <v>11758</v>
      </c>
      <c r="V194" s="31" t="s">
        <v>11759</v>
      </c>
      <c r="X194" s="31" t="s">
        <v>11760</v>
      </c>
      <c r="Z194" s="31" t="s">
        <v>11761</v>
      </c>
      <c r="AB194" s="31" t="s">
        <v>85</v>
      </c>
      <c r="AC194" s="64" t="s">
        <v>11762</v>
      </c>
      <c r="AD194" s="31" t="s">
        <v>113</v>
      </c>
      <c r="AE194" s="31" t="s">
        <v>3348</v>
      </c>
      <c r="AH194" s="31" t="s">
        <v>11755</v>
      </c>
    </row>
    <row r="195" spans="1:37">
      <c r="A195" s="65" t="s">
        <v>466</v>
      </c>
      <c r="B195" s="31" t="s">
        <v>38</v>
      </c>
      <c r="C195" s="31">
        <v>1303</v>
      </c>
      <c r="D195" s="31" t="s">
        <v>3546</v>
      </c>
      <c r="E195" s="31" t="s">
        <v>3547</v>
      </c>
      <c r="F195" s="31" t="s">
        <v>4261</v>
      </c>
      <c r="G195" s="31">
        <v>28</v>
      </c>
      <c r="I195" s="31" t="s">
        <v>211</v>
      </c>
      <c r="J195" s="31" t="s">
        <v>503</v>
      </c>
      <c r="K195" s="66" t="s">
        <v>208</v>
      </c>
      <c r="L195" s="31" t="s">
        <v>3548</v>
      </c>
      <c r="M195" s="31" t="s">
        <v>3549</v>
      </c>
      <c r="N195" s="31" t="s">
        <v>524</v>
      </c>
      <c r="O195" s="31">
        <v>21</v>
      </c>
      <c r="Q195" s="31" t="s">
        <v>211</v>
      </c>
      <c r="S195" s="66" t="s">
        <v>208</v>
      </c>
      <c r="T195" s="31" t="s">
        <v>2384</v>
      </c>
      <c r="V195" s="31" t="s">
        <v>4577</v>
      </c>
      <c r="X195" s="31" t="s">
        <v>3550</v>
      </c>
      <c r="Z195" s="31" t="s">
        <v>3551</v>
      </c>
      <c r="AB195" s="31" t="s">
        <v>85</v>
      </c>
      <c r="AC195" s="64" t="s">
        <v>4349</v>
      </c>
      <c r="AD195" s="31" t="s">
        <v>3532</v>
      </c>
      <c r="AE195" s="31" t="s">
        <v>8139</v>
      </c>
    </row>
    <row r="196" spans="1:37">
      <c r="A196" s="65" t="s">
        <v>466</v>
      </c>
      <c r="B196" s="31" t="s">
        <v>38</v>
      </c>
      <c r="C196" s="31">
        <v>156</v>
      </c>
      <c r="D196" s="31" t="s">
        <v>3552</v>
      </c>
      <c r="E196" s="31" t="s">
        <v>553</v>
      </c>
      <c r="F196" s="31" t="s">
        <v>524</v>
      </c>
      <c r="G196" s="31">
        <v>22</v>
      </c>
      <c r="I196" s="31" t="s">
        <v>2979</v>
      </c>
      <c r="J196" s="31" t="s">
        <v>4281</v>
      </c>
      <c r="K196" s="66" t="s">
        <v>208</v>
      </c>
      <c r="L196" s="31" t="s">
        <v>3553</v>
      </c>
      <c r="M196" s="31" t="s">
        <v>44</v>
      </c>
      <c r="N196" s="31" t="s">
        <v>524</v>
      </c>
      <c r="O196" s="31">
        <v>18</v>
      </c>
      <c r="Q196" s="31" t="s">
        <v>2979</v>
      </c>
      <c r="S196" s="66" t="s">
        <v>208</v>
      </c>
      <c r="T196" s="31" t="s">
        <v>2987</v>
      </c>
      <c r="V196" s="31" t="s">
        <v>3554</v>
      </c>
      <c r="X196" s="31" t="s">
        <v>818</v>
      </c>
      <c r="Z196" s="31" t="s">
        <v>3555</v>
      </c>
      <c r="AB196" s="31" t="s">
        <v>85</v>
      </c>
      <c r="AC196" s="64" t="s">
        <v>4350</v>
      </c>
      <c r="AD196" s="31" t="s">
        <v>3411</v>
      </c>
      <c r="AE196" s="31" t="s">
        <v>8139</v>
      </c>
    </row>
    <row r="197" spans="1:37">
      <c r="A197" s="65" t="s">
        <v>466</v>
      </c>
      <c r="B197" s="31" t="s">
        <v>38</v>
      </c>
      <c r="C197" s="31">
        <v>1533</v>
      </c>
      <c r="D197" s="31" t="s">
        <v>11857</v>
      </c>
      <c r="E197" s="31" t="s">
        <v>11858</v>
      </c>
      <c r="F197" s="31" t="s">
        <v>11859</v>
      </c>
      <c r="G197" s="31">
        <v>30</v>
      </c>
      <c r="I197" s="31" t="s">
        <v>5657</v>
      </c>
      <c r="J197" s="31" t="s">
        <v>532</v>
      </c>
      <c r="K197" s="66" t="s">
        <v>208</v>
      </c>
      <c r="L197" s="31" t="s">
        <v>11860</v>
      </c>
      <c r="M197" s="31" t="s">
        <v>11861</v>
      </c>
      <c r="N197" s="31" t="s">
        <v>524</v>
      </c>
      <c r="O197" s="31">
        <v>32</v>
      </c>
      <c r="Q197" s="31" t="s">
        <v>1022</v>
      </c>
      <c r="S197" s="66" t="s">
        <v>472</v>
      </c>
      <c r="T197" s="31" t="s">
        <v>11862</v>
      </c>
      <c r="V197" s="31" t="s">
        <v>11863</v>
      </c>
      <c r="X197" s="31" t="s">
        <v>11864</v>
      </c>
      <c r="Z197" s="31" t="s">
        <v>11865</v>
      </c>
      <c r="AB197" s="31" t="s">
        <v>85</v>
      </c>
      <c r="AC197" s="64" t="s">
        <v>11866</v>
      </c>
      <c r="AD197" s="31" t="s">
        <v>11867</v>
      </c>
      <c r="AE197" s="31" t="s">
        <v>8086</v>
      </c>
      <c r="AH197" s="31" t="s">
        <v>11856</v>
      </c>
    </row>
    <row r="198" spans="1:37">
      <c r="A198" s="65" t="s">
        <v>466</v>
      </c>
      <c r="B198" s="31" t="s">
        <v>38</v>
      </c>
      <c r="C198" s="31">
        <v>202</v>
      </c>
      <c r="D198" s="31" t="s">
        <v>10458</v>
      </c>
      <c r="E198" s="31" t="s">
        <v>10882</v>
      </c>
      <c r="F198" s="31" t="s">
        <v>524</v>
      </c>
      <c r="G198" s="31">
        <v>24</v>
      </c>
      <c r="I198" s="31" t="s">
        <v>212</v>
      </c>
      <c r="J198" s="31" t="s">
        <v>4308</v>
      </c>
      <c r="K198" s="66" t="s">
        <v>208</v>
      </c>
      <c r="L198" s="31" t="s">
        <v>2190</v>
      </c>
      <c r="M198" s="31" t="s">
        <v>5214</v>
      </c>
      <c r="N198" s="31" t="s">
        <v>524</v>
      </c>
      <c r="O198" s="31">
        <v>19</v>
      </c>
      <c r="Q198" s="31" t="s">
        <v>212</v>
      </c>
      <c r="S198" s="66" t="s">
        <v>208</v>
      </c>
      <c r="T198" s="31" t="s">
        <v>10883</v>
      </c>
      <c r="V198" s="31" t="s">
        <v>10884</v>
      </c>
      <c r="X198" s="31" t="s">
        <v>10885</v>
      </c>
      <c r="Z198" s="31" t="s">
        <v>10886</v>
      </c>
      <c r="AB198" s="31" t="s">
        <v>85</v>
      </c>
      <c r="AC198" s="64" t="s">
        <v>10887</v>
      </c>
      <c r="AD198" s="31" t="s">
        <v>1115</v>
      </c>
      <c r="AE198" s="31" t="s">
        <v>8139</v>
      </c>
      <c r="AJ198" s="64" t="s">
        <v>10888</v>
      </c>
      <c r="AK198" s="64" t="s">
        <v>10889</v>
      </c>
    </row>
    <row r="199" spans="1:37">
      <c r="A199" s="65" t="s">
        <v>466</v>
      </c>
      <c r="B199" s="31" t="s">
        <v>38</v>
      </c>
      <c r="C199" s="31">
        <v>859</v>
      </c>
      <c r="D199" s="31" t="s">
        <v>10458</v>
      </c>
      <c r="E199" s="31" t="s">
        <v>125</v>
      </c>
      <c r="F199" s="31" t="s">
        <v>524</v>
      </c>
      <c r="G199" s="31">
        <v>37</v>
      </c>
      <c r="I199" s="31" t="s">
        <v>212</v>
      </c>
      <c r="J199" s="31" t="s">
        <v>532</v>
      </c>
      <c r="K199" s="66" t="s">
        <v>472</v>
      </c>
      <c r="L199" s="31" t="s">
        <v>12560</v>
      </c>
      <c r="M199" s="31" t="s">
        <v>12561</v>
      </c>
      <c r="N199" s="31" t="s">
        <v>524</v>
      </c>
      <c r="O199" s="31">
        <v>27</v>
      </c>
      <c r="Q199" s="31" t="s">
        <v>212</v>
      </c>
      <c r="R199" s="31" t="s">
        <v>10198</v>
      </c>
      <c r="S199" s="66" t="s">
        <v>472</v>
      </c>
      <c r="T199" s="31" t="s">
        <v>12562</v>
      </c>
      <c r="V199" s="31" t="s">
        <v>12563</v>
      </c>
      <c r="X199" s="31" t="s">
        <v>12564</v>
      </c>
      <c r="Z199" s="31" t="s">
        <v>12565</v>
      </c>
      <c r="AB199" s="31" t="s">
        <v>85</v>
      </c>
      <c r="AC199" s="64" t="s">
        <v>12566</v>
      </c>
      <c r="AD199" s="31" t="s">
        <v>113</v>
      </c>
      <c r="AE199" s="31" t="s">
        <v>3348</v>
      </c>
      <c r="AH199" s="31" t="s">
        <v>12559</v>
      </c>
      <c r="AJ199" s="64" t="s">
        <v>12568</v>
      </c>
      <c r="AK199" s="64" t="s">
        <v>12567</v>
      </c>
    </row>
    <row r="200" spans="1:37">
      <c r="A200" s="65" t="s">
        <v>466</v>
      </c>
      <c r="B200" s="31" t="s">
        <v>38</v>
      </c>
      <c r="C200" s="31">
        <v>41</v>
      </c>
      <c r="D200" s="31" t="s">
        <v>1756</v>
      </c>
      <c r="E200" s="31" t="s">
        <v>3556</v>
      </c>
      <c r="F200" s="31" t="s">
        <v>4264</v>
      </c>
      <c r="G200" s="31">
        <v>26</v>
      </c>
      <c r="I200" s="31" t="s">
        <v>3326</v>
      </c>
      <c r="J200" s="31" t="s">
        <v>4282</v>
      </c>
      <c r="K200" s="66" t="s">
        <v>208</v>
      </c>
      <c r="L200" s="31" t="s">
        <v>3557</v>
      </c>
      <c r="M200" s="31" t="s">
        <v>3558</v>
      </c>
      <c r="N200" s="31" t="s">
        <v>524</v>
      </c>
      <c r="O200" s="31">
        <v>24</v>
      </c>
      <c r="Q200" s="31" t="s">
        <v>3326</v>
      </c>
      <c r="S200" s="66" t="s">
        <v>208</v>
      </c>
      <c r="T200" s="31" t="s">
        <v>3559</v>
      </c>
      <c r="V200" s="31" t="s">
        <v>3560</v>
      </c>
      <c r="X200" s="31" t="s">
        <v>2534</v>
      </c>
      <c r="Z200" s="31" t="s">
        <v>3561</v>
      </c>
      <c r="AB200" s="31" t="s">
        <v>85</v>
      </c>
      <c r="AC200" s="64" t="s">
        <v>4351</v>
      </c>
      <c r="AD200" s="31" t="s">
        <v>1276</v>
      </c>
      <c r="AE200" s="31" t="s">
        <v>8139</v>
      </c>
    </row>
    <row r="201" spans="1:37">
      <c r="A201" s="65" t="s">
        <v>466</v>
      </c>
      <c r="B201" s="31" t="s">
        <v>38</v>
      </c>
      <c r="C201" s="31">
        <v>2125</v>
      </c>
      <c r="D201" s="31" t="s">
        <v>1756</v>
      </c>
      <c r="E201" s="31" t="s">
        <v>1090</v>
      </c>
      <c r="F201" s="31" t="s">
        <v>524</v>
      </c>
      <c r="G201" s="31">
        <v>32</v>
      </c>
      <c r="I201" s="31" t="s">
        <v>212</v>
      </c>
      <c r="J201" s="31" t="s">
        <v>532</v>
      </c>
      <c r="K201" s="66" t="s">
        <v>208</v>
      </c>
      <c r="L201" s="31" t="s">
        <v>4234</v>
      </c>
      <c r="M201" s="31" t="s">
        <v>9610</v>
      </c>
      <c r="N201" s="31" t="s">
        <v>524</v>
      </c>
      <c r="O201" s="31">
        <v>26</v>
      </c>
      <c r="Q201" s="31" t="s">
        <v>212</v>
      </c>
      <c r="R201" s="31" t="s">
        <v>774</v>
      </c>
      <c r="S201" s="66" t="s">
        <v>208</v>
      </c>
      <c r="T201" s="31" t="s">
        <v>1084</v>
      </c>
      <c r="V201" s="31" t="s">
        <v>9611</v>
      </c>
      <c r="X201" s="31" t="s">
        <v>9612</v>
      </c>
      <c r="Z201" s="31" t="s">
        <v>9613</v>
      </c>
      <c r="AB201" s="31" t="s">
        <v>85</v>
      </c>
      <c r="AC201" s="64" t="s">
        <v>9334</v>
      </c>
      <c r="AD201" s="31" t="s">
        <v>113</v>
      </c>
      <c r="AE201" s="31" t="s">
        <v>3348</v>
      </c>
      <c r="AH201" s="31" t="s">
        <v>9609</v>
      </c>
      <c r="AK201" s="64" t="s">
        <v>9614</v>
      </c>
    </row>
    <row r="202" spans="1:37">
      <c r="A202" s="65" t="s">
        <v>466</v>
      </c>
      <c r="B202" s="31" t="s">
        <v>38</v>
      </c>
      <c r="C202" s="31">
        <v>547</v>
      </c>
      <c r="D202" s="31" t="s">
        <v>3544</v>
      </c>
      <c r="E202" s="31" t="s">
        <v>11414</v>
      </c>
      <c r="F202" s="31" t="s">
        <v>524</v>
      </c>
      <c r="G202" s="31">
        <v>32</v>
      </c>
      <c r="I202" s="31" t="s">
        <v>212</v>
      </c>
      <c r="J202" s="31" t="s">
        <v>50</v>
      </c>
      <c r="K202" s="66" t="s">
        <v>472</v>
      </c>
      <c r="L202" s="31" t="s">
        <v>11415</v>
      </c>
      <c r="M202" s="31" t="s">
        <v>11416</v>
      </c>
      <c r="N202" s="31" t="s">
        <v>524</v>
      </c>
      <c r="O202" s="31">
        <v>28</v>
      </c>
      <c r="Q202" s="31" t="s">
        <v>212</v>
      </c>
      <c r="R202" s="31" t="s">
        <v>8957</v>
      </c>
      <c r="S202" s="66" t="s">
        <v>472</v>
      </c>
      <c r="T202" s="31" t="s">
        <v>11417</v>
      </c>
      <c r="V202" s="31" t="s">
        <v>11418</v>
      </c>
      <c r="X202" s="31" t="s">
        <v>11419</v>
      </c>
      <c r="Z202" s="31" t="s">
        <v>11420</v>
      </c>
      <c r="AB202" s="31" t="s">
        <v>85</v>
      </c>
      <c r="AC202" s="64" t="s">
        <v>11421</v>
      </c>
      <c r="AD202" s="31" t="s">
        <v>113</v>
      </c>
      <c r="AE202" s="31" t="s">
        <v>3348</v>
      </c>
      <c r="AH202" s="31" t="s">
        <v>11413</v>
      </c>
      <c r="AJ202" s="64" t="s">
        <v>11422</v>
      </c>
      <c r="AK202" s="64" t="s">
        <v>11423</v>
      </c>
    </row>
    <row r="203" spans="1:37">
      <c r="A203" s="65" t="s">
        <v>466</v>
      </c>
      <c r="B203" s="31" t="s">
        <v>38</v>
      </c>
      <c r="C203" s="31">
        <v>1000</v>
      </c>
      <c r="D203" s="31" t="s">
        <v>3544</v>
      </c>
      <c r="E203" s="31" t="s">
        <v>9979</v>
      </c>
      <c r="F203" s="31" t="s">
        <v>524</v>
      </c>
      <c r="G203" s="31">
        <v>33</v>
      </c>
      <c r="I203" s="31" t="s">
        <v>211</v>
      </c>
      <c r="J203" s="31" t="s">
        <v>503</v>
      </c>
      <c r="K203" s="66" t="s">
        <v>208</v>
      </c>
      <c r="L203" s="31" t="s">
        <v>3897</v>
      </c>
      <c r="M203" s="31" t="s">
        <v>9980</v>
      </c>
      <c r="N203" s="31" t="s">
        <v>524</v>
      </c>
      <c r="O203" s="31">
        <v>18</v>
      </c>
      <c r="Q203" s="31" t="s">
        <v>211</v>
      </c>
      <c r="S203" s="66" t="s">
        <v>208</v>
      </c>
      <c r="T203" s="31" t="s">
        <v>9981</v>
      </c>
      <c r="V203" s="31" t="s">
        <v>9988</v>
      </c>
      <c r="X203" s="31" t="s">
        <v>9986</v>
      </c>
      <c r="Z203" s="31" t="s">
        <v>9987</v>
      </c>
      <c r="AB203" s="31" t="s">
        <v>85</v>
      </c>
      <c r="AC203" s="64" t="s">
        <v>9982</v>
      </c>
      <c r="AD203" s="31" t="s">
        <v>9983</v>
      </c>
      <c r="AE203" s="31" t="s">
        <v>8139</v>
      </c>
      <c r="AH203" s="31" t="s">
        <v>9978</v>
      </c>
      <c r="AJ203" s="64" t="s">
        <v>9984</v>
      </c>
      <c r="AK203" s="64" t="s">
        <v>9985</v>
      </c>
    </row>
    <row r="204" spans="1:37">
      <c r="A204" s="65" t="s">
        <v>466</v>
      </c>
      <c r="B204" s="31" t="s">
        <v>38</v>
      </c>
      <c r="C204" s="31">
        <v>488</v>
      </c>
      <c r="D204" s="31" t="s">
        <v>3544</v>
      </c>
      <c r="E204" s="31" t="s">
        <v>10937</v>
      </c>
      <c r="F204" s="31" t="s">
        <v>524</v>
      </c>
      <c r="G204" s="31">
        <v>23</v>
      </c>
      <c r="I204" s="31" t="s">
        <v>212</v>
      </c>
      <c r="J204" s="31" t="s">
        <v>10938</v>
      </c>
      <c r="K204" s="66" t="s">
        <v>208</v>
      </c>
      <c r="L204" s="31" t="s">
        <v>2138</v>
      </c>
      <c r="M204" s="31" t="s">
        <v>10939</v>
      </c>
      <c r="N204" s="31" t="s">
        <v>757</v>
      </c>
      <c r="O204" s="31">
        <v>19</v>
      </c>
      <c r="Q204" s="31" t="s">
        <v>212</v>
      </c>
      <c r="S204" s="66" t="s">
        <v>208</v>
      </c>
      <c r="T204" s="31" t="s">
        <v>10940</v>
      </c>
      <c r="V204" s="31" t="s">
        <v>3554</v>
      </c>
      <c r="X204" s="31" t="s">
        <v>10941</v>
      </c>
      <c r="Z204" s="31" t="s">
        <v>10942</v>
      </c>
      <c r="AB204" s="31" t="s">
        <v>85</v>
      </c>
      <c r="AC204" s="64" t="s">
        <v>10943</v>
      </c>
      <c r="AD204" s="31" t="s">
        <v>1166</v>
      </c>
      <c r="AE204" s="31" t="s">
        <v>8139</v>
      </c>
    </row>
    <row r="205" spans="1:37">
      <c r="A205" s="65" t="s">
        <v>466</v>
      </c>
      <c r="B205" s="31" t="s">
        <v>38</v>
      </c>
      <c r="C205" s="31">
        <v>234</v>
      </c>
      <c r="D205" s="31" t="s">
        <v>3544</v>
      </c>
      <c r="E205" s="31" t="s">
        <v>1361</v>
      </c>
      <c r="F205" s="31" t="s">
        <v>524</v>
      </c>
      <c r="G205" s="31">
        <v>29</v>
      </c>
      <c r="I205" s="31" t="s">
        <v>3326</v>
      </c>
      <c r="J205" s="31" t="s">
        <v>4283</v>
      </c>
      <c r="K205" s="66" t="s">
        <v>208</v>
      </c>
      <c r="L205" s="31" t="s">
        <v>3562</v>
      </c>
      <c r="M205" s="31" t="s">
        <v>3563</v>
      </c>
      <c r="N205" s="31" t="s">
        <v>524</v>
      </c>
      <c r="O205" s="31">
        <v>19</v>
      </c>
      <c r="Q205" s="31" t="s">
        <v>213</v>
      </c>
      <c r="S205" s="66" t="s">
        <v>208</v>
      </c>
      <c r="T205" s="31" t="s">
        <v>3564</v>
      </c>
      <c r="V205" s="31" t="s">
        <v>3565</v>
      </c>
      <c r="X205" s="31" t="s">
        <v>174</v>
      </c>
      <c r="Z205" s="31" t="s">
        <v>3566</v>
      </c>
      <c r="AB205" s="31" t="s">
        <v>85</v>
      </c>
      <c r="AC205" s="64" t="s">
        <v>4352</v>
      </c>
      <c r="AD205" s="31" t="s">
        <v>3567</v>
      </c>
      <c r="AE205" s="31" t="s">
        <v>3348</v>
      </c>
    </row>
    <row r="206" spans="1:37">
      <c r="A206" s="65" t="s">
        <v>466</v>
      </c>
      <c r="B206" s="31" t="s">
        <v>38</v>
      </c>
      <c r="C206" s="31">
        <v>1165</v>
      </c>
      <c r="D206" s="31" t="s">
        <v>3544</v>
      </c>
      <c r="E206" s="31" t="s">
        <v>3568</v>
      </c>
      <c r="F206" s="31" t="s">
        <v>524</v>
      </c>
      <c r="G206" s="31">
        <v>24</v>
      </c>
      <c r="I206" s="31" t="s">
        <v>519</v>
      </c>
      <c r="J206" s="31" t="s">
        <v>4277</v>
      </c>
      <c r="K206" s="66" t="s">
        <v>208</v>
      </c>
      <c r="L206" s="31" t="s">
        <v>4489</v>
      </c>
      <c r="M206" s="31" t="s">
        <v>3569</v>
      </c>
      <c r="N206" s="31" t="s">
        <v>524</v>
      </c>
      <c r="O206" s="31">
        <v>32</v>
      </c>
      <c r="Q206" s="31" t="s">
        <v>211</v>
      </c>
      <c r="R206" s="31" t="s">
        <v>4315</v>
      </c>
      <c r="S206" s="66" t="s">
        <v>472</v>
      </c>
      <c r="T206" s="31" t="s">
        <v>786</v>
      </c>
      <c r="V206" s="31" t="s">
        <v>3570</v>
      </c>
      <c r="X206" s="31" t="s">
        <v>3571</v>
      </c>
      <c r="Z206" s="31" t="s">
        <v>3572</v>
      </c>
      <c r="AB206" s="31" t="s">
        <v>85</v>
      </c>
      <c r="AC206" s="64" t="s">
        <v>4353</v>
      </c>
      <c r="AD206" s="31" t="s">
        <v>1276</v>
      </c>
      <c r="AE206" s="31" t="s">
        <v>8139</v>
      </c>
    </row>
    <row r="207" spans="1:37">
      <c r="A207" s="65" t="s">
        <v>466</v>
      </c>
      <c r="B207" s="31" t="s">
        <v>38</v>
      </c>
      <c r="C207" s="31">
        <v>1148</v>
      </c>
      <c r="D207" s="31" t="s">
        <v>3544</v>
      </c>
      <c r="E207" s="31" t="s">
        <v>298</v>
      </c>
      <c r="F207" s="31" t="s">
        <v>524</v>
      </c>
      <c r="G207" s="31">
        <v>24</v>
      </c>
      <c r="I207" s="31" t="s">
        <v>213</v>
      </c>
      <c r="J207" s="31" t="s">
        <v>7446</v>
      </c>
      <c r="K207" s="66" t="s">
        <v>208</v>
      </c>
      <c r="L207" s="31" t="s">
        <v>9990</v>
      </c>
      <c r="M207" s="31" t="s">
        <v>2304</v>
      </c>
      <c r="N207" s="31" t="s">
        <v>9991</v>
      </c>
      <c r="O207" s="31">
        <v>19</v>
      </c>
      <c r="Q207" s="31" t="s">
        <v>213</v>
      </c>
      <c r="R207" s="31" t="s">
        <v>475</v>
      </c>
      <c r="S207" s="66" t="s">
        <v>208</v>
      </c>
      <c r="T207" s="31" t="s">
        <v>9992</v>
      </c>
      <c r="V207" s="31" t="s">
        <v>9996</v>
      </c>
      <c r="X207" s="31" t="s">
        <v>9993</v>
      </c>
      <c r="Z207" s="31" t="s">
        <v>9997</v>
      </c>
      <c r="AB207" s="31" t="s">
        <v>85</v>
      </c>
      <c r="AC207" s="64" t="s">
        <v>9994</v>
      </c>
      <c r="AD207" s="31" t="s">
        <v>9983</v>
      </c>
      <c r="AE207" s="31" t="s">
        <v>8139</v>
      </c>
      <c r="AH207" s="31" t="s">
        <v>9989</v>
      </c>
      <c r="AJ207" s="64" t="s">
        <v>9995</v>
      </c>
    </row>
    <row r="208" spans="1:37">
      <c r="A208" s="65" t="s">
        <v>466</v>
      </c>
      <c r="B208" s="31" t="s">
        <v>38</v>
      </c>
      <c r="C208" s="31">
        <v>1116</v>
      </c>
      <c r="D208" s="31" t="s">
        <v>3544</v>
      </c>
      <c r="E208" s="31" t="s">
        <v>1144</v>
      </c>
      <c r="F208" s="31" t="s">
        <v>524</v>
      </c>
      <c r="G208" s="31">
        <v>32</v>
      </c>
      <c r="I208" s="31" t="s">
        <v>3573</v>
      </c>
      <c r="J208" s="31" t="s">
        <v>1548</v>
      </c>
      <c r="K208" s="66" t="s">
        <v>208</v>
      </c>
      <c r="L208" s="31" t="s">
        <v>3574</v>
      </c>
      <c r="M208" s="31" t="s">
        <v>3575</v>
      </c>
      <c r="N208" s="31" t="s">
        <v>524</v>
      </c>
      <c r="O208" s="31">
        <v>22</v>
      </c>
      <c r="Q208" s="31" t="s">
        <v>3573</v>
      </c>
      <c r="S208" s="66" t="s">
        <v>208</v>
      </c>
      <c r="T208" s="31" t="s">
        <v>2665</v>
      </c>
      <c r="V208" s="31" t="s">
        <v>3576</v>
      </c>
      <c r="X208" s="31" t="s">
        <v>3577</v>
      </c>
      <c r="Z208" s="31" t="s">
        <v>3578</v>
      </c>
      <c r="AB208" s="31" t="s">
        <v>85</v>
      </c>
      <c r="AC208" s="64" t="s">
        <v>4354</v>
      </c>
      <c r="AD208" s="31" t="s">
        <v>551</v>
      </c>
      <c r="AE208" s="31" t="s">
        <v>7184</v>
      </c>
    </row>
    <row r="209" spans="1:37">
      <c r="A209" s="65" t="s">
        <v>466</v>
      </c>
      <c r="B209" s="31" t="s">
        <v>38</v>
      </c>
      <c r="C209" s="31">
        <v>314</v>
      </c>
      <c r="D209" s="31" t="s">
        <v>3579</v>
      </c>
      <c r="E209" s="31" t="s">
        <v>3580</v>
      </c>
      <c r="F209" s="31" t="s">
        <v>524</v>
      </c>
      <c r="G209" s="31">
        <v>34</v>
      </c>
      <c r="I209" s="31" t="s">
        <v>211</v>
      </c>
      <c r="J209" s="31" t="s">
        <v>3741</v>
      </c>
      <c r="K209" s="66" t="s">
        <v>208</v>
      </c>
      <c r="L209" s="31" t="s">
        <v>1510</v>
      </c>
      <c r="M209" s="31" t="s">
        <v>3581</v>
      </c>
      <c r="N209" s="31" t="s">
        <v>524</v>
      </c>
      <c r="O209" s="31">
        <v>22</v>
      </c>
      <c r="Q209" s="31" t="s">
        <v>211</v>
      </c>
      <c r="S209" s="66" t="s">
        <v>208</v>
      </c>
      <c r="T209" s="31" t="s">
        <v>3582</v>
      </c>
      <c r="V209" s="31" t="s">
        <v>3583</v>
      </c>
      <c r="X209" s="31" t="s">
        <v>1635</v>
      </c>
      <c r="Z209" s="31" t="s">
        <v>3584</v>
      </c>
      <c r="AB209" s="31" t="s">
        <v>85</v>
      </c>
      <c r="AC209" s="64" t="s">
        <v>4355</v>
      </c>
      <c r="AD209" s="31" t="s">
        <v>706</v>
      </c>
      <c r="AE209" s="31" t="s">
        <v>8086</v>
      </c>
    </row>
    <row r="210" spans="1:37">
      <c r="A210" s="65" t="s">
        <v>466</v>
      </c>
      <c r="B210" s="31" t="s">
        <v>38</v>
      </c>
      <c r="C210" s="31">
        <v>1847</v>
      </c>
      <c r="D210" s="31" t="s">
        <v>10813</v>
      </c>
      <c r="E210" s="31" t="s">
        <v>10814</v>
      </c>
      <c r="F210" s="31" t="s">
        <v>4271</v>
      </c>
      <c r="G210" s="31">
        <v>27</v>
      </c>
      <c r="I210" s="31" t="s">
        <v>211</v>
      </c>
      <c r="J210" s="31" t="s">
        <v>544</v>
      </c>
      <c r="K210" s="66" t="s">
        <v>208</v>
      </c>
      <c r="L210" s="31" t="s">
        <v>839</v>
      </c>
      <c r="M210" s="31" t="s">
        <v>10815</v>
      </c>
      <c r="N210" s="31" t="s">
        <v>524</v>
      </c>
      <c r="O210" s="31">
        <v>21</v>
      </c>
      <c r="Q210" s="31" t="s">
        <v>211</v>
      </c>
      <c r="S210" s="66" t="s">
        <v>208</v>
      </c>
      <c r="T210" s="31" t="s">
        <v>10816</v>
      </c>
      <c r="V210" s="31" t="s">
        <v>911</v>
      </c>
      <c r="X210" s="31" t="s">
        <v>10819</v>
      </c>
      <c r="Z210" s="31" t="s">
        <v>10820</v>
      </c>
      <c r="AB210" s="31" t="s">
        <v>85</v>
      </c>
      <c r="AC210" s="64" t="s">
        <v>10817</v>
      </c>
      <c r="AD210" s="31" t="s">
        <v>10818</v>
      </c>
      <c r="AE210" s="31" t="s">
        <v>8139</v>
      </c>
      <c r="AK210" s="64" t="s">
        <v>10821</v>
      </c>
    </row>
    <row r="211" spans="1:37">
      <c r="A211" s="65" t="s">
        <v>466</v>
      </c>
      <c r="B211" s="31" t="s">
        <v>38</v>
      </c>
      <c r="C211" s="31">
        <v>1299</v>
      </c>
      <c r="D211" s="31" t="s">
        <v>12336</v>
      </c>
      <c r="E211" s="31" t="s">
        <v>2022</v>
      </c>
      <c r="F211" s="31" t="s">
        <v>524</v>
      </c>
      <c r="G211" s="31">
        <v>38</v>
      </c>
      <c r="I211" s="31" t="s">
        <v>212</v>
      </c>
      <c r="J211" s="31" t="s">
        <v>532</v>
      </c>
      <c r="K211" s="66" t="s">
        <v>472</v>
      </c>
      <c r="L211" s="31" t="s">
        <v>12337</v>
      </c>
      <c r="M211" s="31" t="s">
        <v>12338</v>
      </c>
      <c r="N211" s="31" t="s">
        <v>524</v>
      </c>
      <c r="O211" s="31">
        <v>34</v>
      </c>
      <c r="Q211" s="31" t="s">
        <v>212</v>
      </c>
      <c r="R211" s="31" t="s">
        <v>89</v>
      </c>
      <c r="S211" s="66" t="s">
        <v>11245</v>
      </c>
      <c r="T211" s="31" t="s">
        <v>12340</v>
      </c>
      <c r="V211" s="31" t="s">
        <v>12341</v>
      </c>
      <c r="X211" s="31" t="s">
        <v>12342</v>
      </c>
      <c r="Z211" s="31" t="s">
        <v>3365</v>
      </c>
      <c r="AB211" s="31" t="s">
        <v>85</v>
      </c>
      <c r="AC211" s="64" t="s">
        <v>12335</v>
      </c>
      <c r="AD211" s="31" t="s">
        <v>10125</v>
      </c>
      <c r="AE211" s="31" t="s">
        <v>3348</v>
      </c>
      <c r="AH211" s="31" t="s">
        <v>12339</v>
      </c>
      <c r="AJ211" s="64" t="s">
        <v>12343</v>
      </c>
    </row>
    <row r="212" spans="1:37">
      <c r="A212" s="65" t="s">
        <v>466</v>
      </c>
      <c r="B212" s="31" t="s">
        <v>38</v>
      </c>
      <c r="C212" s="31">
        <v>1518</v>
      </c>
      <c r="D212" s="31" t="s">
        <v>10054</v>
      </c>
      <c r="E212" s="31" t="s">
        <v>10055</v>
      </c>
      <c r="F212" s="31" t="s">
        <v>524</v>
      </c>
      <c r="G212" s="31">
        <v>24</v>
      </c>
      <c r="I212" s="31" t="s">
        <v>519</v>
      </c>
      <c r="J212" s="31" t="s">
        <v>10056</v>
      </c>
      <c r="K212" s="66" t="s">
        <v>208</v>
      </c>
      <c r="L212" s="31" t="s">
        <v>10057</v>
      </c>
      <c r="M212" s="31" t="s">
        <v>10058</v>
      </c>
      <c r="N212" s="31" t="s">
        <v>524</v>
      </c>
      <c r="O212" s="31">
        <v>22</v>
      </c>
      <c r="Q212" s="31" t="s">
        <v>10059</v>
      </c>
      <c r="R212" s="31" t="s">
        <v>10060</v>
      </c>
      <c r="S212" s="66" t="s">
        <v>208</v>
      </c>
      <c r="T212" s="31" t="s">
        <v>10061</v>
      </c>
      <c r="V212" s="31" t="s">
        <v>10066</v>
      </c>
      <c r="X212" s="31" t="s">
        <v>10062</v>
      </c>
      <c r="Z212" s="31" t="s">
        <v>10063</v>
      </c>
      <c r="AB212" s="31" t="s">
        <v>85</v>
      </c>
      <c r="AC212" s="64" t="s">
        <v>10064</v>
      </c>
      <c r="AD212" s="31" t="s">
        <v>10065</v>
      </c>
      <c r="AE212" s="31" t="s">
        <v>8086</v>
      </c>
      <c r="AH212" s="31" t="s">
        <v>10053</v>
      </c>
    </row>
    <row r="213" spans="1:37">
      <c r="A213" s="65" t="s">
        <v>466</v>
      </c>
      <c r="B213" s="31" t="s">
        <v>38</v>
      </c>
      <c r="C213" s="31">
        <v>120</v>
      </c>
      <c r="D213" s="31" t="s">
        <v>39</v>
      </c>
      <c r="E213" s="31" t="s">
        <v>40</v>
      </c>
      <c r="F213" s="31" t="s">
        <v>524</v>
      </c>
      <c r="G213" s="31">
        <v>24</v>
      </c>
      <c r="I213" s="31" t="s">
        <v>210</v>
      </c>
      <c r="J213" s="31" t="s">
        <v>215</v>
      </c>
      <c r="K213" s="66" t="s">
        <v>208</v>
      </c>
      <c r="L213" s="31" t="s">
        <v>41</v>
      </c>
      <c r="M213" s="31" t="s">
        <v>42</v>
      </c>
      <c r="N213" s="31" t="s">
        <v>224</v>
      </c>
      <c r="O213" s="31">
        <v>20</v>
      </c>
      <c r="Q213" s="31" t="s">
        <v>210</v>
      </c>
      <c r="R213" s="31" t="s">
        <v>235</v>
      </c>
      <c r="S213" s="66" t="s">
        <v>208</v>
      </c>
      <c r="T213" s="31" t="s">
        <v>250</v>
      </c>
      <c r="V213" s="31" t="s">
        <v>43</v>
      </c>
      <c r="X213" s="31" t="s">
        <v>251</v>
      </c>
      <c r="Z213" s="31" t="s">
        <v>44</v>
      </c>
      <c r="AB213" s="31" t="s">
        <v>85</v>
      </c>
      <c r="AC213" s="64" t="s">
        <v>186</v>
      </c>
      <c r="AD213" s="31" t="s">
        <v>45</v>
      </c>
      <c r="AE213" s="31" t="s">
        <v>10465</v>
      </c>
    </row>
    <row r="214" spans="1:37">
      <c r="A214" s="65" t="s">
        <v>466</v>
      </c>
      <c r="B214" s="31" t="s">
        <v>38</v>
      </c>
      <c r="C214" s="31">
        <v>1014</v>
      </c>
      <c r="D214" s="31" t="s">
        <v>2731</v>
      </c>
      <c r="E214" s="31" t="s">
        <v>10994</v>
      </c>
      <c r="F214" s="31" t="s">
        <v>524</v>
      </c>
      <c r="G214" s="31">
        <v>23</v>
      </c>
      <c r="I214" s="31" t="s">
        <v>212</v>
      </c>
      <c r="J214" s="31" t="s">
        <v>2952</v>
      </c>
      <c r="K214" s="66" t="s">
        <v>208</v>
      </c>
      <c r="L214" s="31" t="s">
        <v>3904</v>
      </c>
      <c r="M214" s="31" t="s">
        <v>4641</v>
      </c>
      <c r="N214" s="31" t="s">
        <v>524</v>
      </c>
      <c r="O214" s="31">
        <v>21</v>
      </c>
      <c r="Q214" s="31" t="s">
        <v>212</v>
      </c>
      <c r="R214" s="31" t="s">
        <v>10995</v>
      </c>
      <c r="S214" s="66" t="s">
        <v>208</v>
      </c>
      <c r="T214" s="31" t="s">
        <v>10996</v>
      </c>
      <c r="V214" s="31" t="s">
        <v>10997</v>
      </c>
      <c r="X214" s="31" t="s">
        <v>10998</v>
      </c>
      <c r="Z214" s="31" t="s">
        <v>10999</v>
      </c>
      <c r="AB214" s="31" t="s">
        <v>85</v>
      </c>
      <c r="AC214" s="64" t="s">
        <v>9855</v>
      </c>
      <c r="AD214" s="31" t="s">
        <v>9856</v>
      </c>
      <c r="AE214" s="31" t="s">
        <v>8139</v>
      </c>
    </row>
    <row r="215" spans="1:37">
      <c r="A215" s="65" t="s">
        <v>466</v>
      </c>
      <c r="B215" s="31" t="s">
        <v>38</v>
      </c>
      <c r="C215" s="31">
        <v>391</v>
      </c>
      <c r="D215" s="31" t="s">
        <v>3586</v>
      </c>
      <c r="E215" s="31" t="s">
        <v>3587</v>
      </c>
      <c r="F215" s="31" t="s">
        <v>524</v>
      </c>
      <c r="G215" s="31">
        <v>26</v>
      </c>
      <c r="I215" s="31" t="s">
        <v>211</v>
      </c>
      <c r="J215" s="31" t="s">
        <v>50</v>
      </c>
      <c r="K215" s="66" t="s">
        <v>208</v>
      </c>
      <c r="L215" s="31" t="s">
        <v>3588</v>
      </c>
      <c r="M215" s="31" t="s">
        <v>3589</v>
      </c>
      <c r="N215" s="31" t="s">
        <v>524</v>
      </c>
      <c r="O215" s="31">
        <v>19</v>
      </c>
      <c r="Q215" s="31" t="s">
        <v>4535</v>
      </c>
      <c r="R215" s="31" t="s">
        <v>4316</v>
      </c>
      <c r="S215" s="66" t="s">
        <v>208</v>
      </c>
      <c r="T215" s="31" t="s">
        <v>3590</v>
      </c>
      <c r="V215" s="31" t="s">
        <v>3591</v>
      </c>
      <c r="X215" s="31" t="s">
        <v>3592</v>
      </c>
      <c r="Z215" s="31" t="s">
        <v>3593</v>
      </c>
      <c r="AB215" s="31" t="s">
        <v>85</v>
      </c>
      <c r="AC215" s="64" t="s">
        <v>4449</v>
      </c>
      <c r="AD215" s="31" t="s">
        <v>3594</v>
      </c>
      <c r="AE215" s="31" t="s">
        <v>135</v>
      </c>
    </row>
    <row r="216" spans="1:37">
      <c r="A216" s="65" t="s">
        <v>466</v>
      </c>
      <c r="B216" s="31" t="s">
        <v>38</v>
      </c>
      <c r="C216" s="31">
        <v>680</v>
      </c>
      <c r="D216" s="31" t="s">
        <v>9969</v>
      </c>
      <c r="E216" s="31" t="s">
        <v>9970</v>
      </c>
      <c r="F216" s="31" t="s">
        <v>1860</v>
      </c>
      <c r="G216" s="31">
        <v>29</v>
      </c>
      <c r="I216" s="31" t="s">
        <v>212</v>
      </c>
      <c r="J216" s="31" t="s">
        <v>9971</v>
      </c>
      <c r="K216" s="66" t="s">
        <v>208</v>
      </c>
      <c r="L216" s="31" t="s">
        <v>4001</v>
      </c>
      <c r="M216" s="31" t="s">
        <v>117</v>
      </c>
      <c r="N216" s="31" t="s">
        <v>524</v>
      </c>
      <c r="O216" s="31">
        <v>22</v>
      </c>
      <c r="Q216" s="31" t="s">
        <v>85</v>
      </c>
      <c r="S216" s="66" t="s">
        <v>208</v>
      </c>
      <c r="T216" s="31" t="s">
        <v>9972</v>
      </c>
      <c r="V216" s="31" t="s">
        <v>9975</v>
      </c>
      <c r="X216" s="31" t="s">
        <v>9976</v>
      </c>
      <c r="Z216" s="31" t="s">
        <v>9973</v>
      </c>
      <c r="AB216" s="31" t="s">
        <v>85</v>
      </c>
      <c r="AC216" s="64" t="s">
        <v>9974</v>
      </c>
      <c r="AD216" s="31" t="s">
        <v>706</v>
      </c>
      <c r="AE216" s="31" t="s">
        <v>3348</v>
      </c>
      <c r="AH216" s="31" t="s">
        <v>9968</v>
      </c>
      <c r="AK216" s="64" t="s">
        <v>9977</v>
      </c>
    </row>
    <row r="217" spans="1:37">
      <c r="A217" s="65" t="s">
        <v>466</v>
      </c>
      <c r="B217" s="31" t="s">
        <v>38</v>
      </c>
      <c r="C217" s="31">
        <v>235</v>
      </c>
      <c r="D217" s="31" t="s">
        <v>2756</v>
      </c>
      <c r="E217" s="31" t="s">
        <v>4620</v>
      </c>
      <c r="F217" s="31" t="s">
        <v>4940</v>
      </c>
      <c r="G217" s="31">
        <v>33</v>
      </c>
      <c r="I217" s="31" t="s">
        <v>211</v>
      </c>
      <c r="J217" s="31" t="s">
        <v>4621</v>
      </c>
      <c r="K217" s="66" t="s">
        <v>208</v>
      </c>
      <c r="L217" s="31" t="s">
        <v>41</v>
      </c>
      <c r="M217" s="31" t="s">
        <v>1337</v>
      </c>
      <c r="N217" s="31" t="s">
        <v>524</v>
      </c>
      <c r="O217" s="31">
        <v>23</v>
      </c>
      <c r="Q217" s="31" t="s">
        <v>211</v>
      </c>
      <c r="S217" s="66" t="s">
        <v>208</v>
      </c>
      <c r="T217" s="31" t="s">
        <v>155</v>
      </c>
      <c r="V217" s="31" t="s">
        <v>4622</v>
      </c>
      <c r="X217" s="31" t="s">
        <v>4623</v>
      </c>
      <c r="Z217" s="31" t="s">
        <v>4129</v>
      </c>
      <c r="AB217" s="31" t="s">
        <v>85</v>
      </c>
      <c r="AC217" s="64" t="s">
        <v>4856</v>
      </c>
      <c r="AD217" s="31" t="s">
        <v>4624</v>
      </c>
      <c r="AE217" s="31" t="s">
        <v>8086</v>
      </c>
    </row>
    <row r="218" spans="1:37">
      <c r="A218" s="65" t="s">
        <v>466</v>
      </c>
      <c r="B218" s="31" t="s">
        <v>38</v>
      </c>
      <c r="C218" s="31">
        <v>1277</v>
      </c>
      <c r="D218" s="31" t="s">
        <v>830</v>
      </c>
      <c r="E218" s="31" t="s">
        <v>10746</v>
      </c>
      <c r="F218" s="31" t="s">
        <v>524</v>
      </c>
      <c r="G218" s="31">
        <v>28</v>
      </c>
      <c r="I218" s="31" t="s">
        <v>211</v>
      </c>
      <c r="J218" s="31" t="s">
        <v>626</v>
      </c>
      <c r="K218" s="66" t="s">
        <v>208</v>
      </c>
      <c r="L218" s="31" t="s">
        <v>833</v>
      </c>
      <c r="M218" s="31" t="s">
        <v>44</v>
      </c>
      <c r="N218" s="31" t="s">
        <v>596</v>
      </c>
      <c r="O218" s="31">
        <v>19</v>
      </c>
      <c r="Q218" s="31" t="s">
        <v>211</v>
      </c>
      <c r="S218" s="66" t="s">
        <v>208</v>
      </c>
      <c r="T218" s="31" t="s">
        <v>10747</v>
      </c>
      <c r="V218" s="31" t="s">
        <v>10748</v>
      </c>
      <c r="X218" s="31" t="s">
        <v>10749</v>
      </c>
      <c r="Z218" s="31" t="s">
        <v>10750</v>
      </c>
      <c r="AB218" s="31" t="s">
        <v>240</v>
      </c>
      <c r="AC218" s="64" t="s">
        <v>10751</v>
      </c>
      <c r="AD218" s="31" t="s">
        <v>6461</v>
      </c>
      <c r="AE218" s="31" t="s">
        <v>7184</v>
      </c>
      <c r="AK218" s="64" t="s">
        <v>10752</v>
      </c>
    </row>
    <row r="219" spans="1:37">
      <c r="A219" s="65" t="s">
        <v>466</v>
      </c>
      <c r="B219" s="31" t="s">
        <v>38</v>
      </c>
      <c r="C219" s="31">
        <v>806</v>
      </c>
      <c r="D219" s="31" t="s">
        <v>1585</v>
      </c>
      <c r="E219" s="31" t="s">
        <v>1586</v>
      </c>
      <c r="F219" s="31" t="s">
        <v>524</v>
      </c>
      <c r="G219" s="31">
        <v>31</v>
      </c>
      <c r="I219" s="31" t="s">
        <v>212</v>
      </c>
      <c r="J219" s="31" t="s">
        <v>1587</v>
      </c>
      <c r="K219" s="66" t="s">
        <v>208</v>
      </c>
      <c r="L219" s="31" t="s">
        <v>1588</v>
      </c>
      <c r="M219" s="31" t="s">
        <v>1589</v>
      </c>
      <c r="N219" s="31" t="s">
        <v>674</v>
      </c>
      <c r="O219" s="31">
        <v>22</v>
      </c>
      <c r="Q219" s="31" t="s">
        <v>212</v>
      </c>
      <c r="S219" s="66" t="s">
        <v>208</v>
      </c>
      <c r="T219" s="31" t="s">
        <v>3595</v>
      </c>
      <c r="V219" s="31" t="s">
        <v>1591</v>
      </c>
      <c r="X219" s="31" t="s">
        <v>3395</v>
      </c>
      <c r="Z219" s="31" t="s">
        <v>611</v>
      </c>
      <c r="AB219" s="31" t="s">
        <v>682</v>
      </c>
      <c r="AC219" s="64" t="s">
        <v>1592</v>
      </c>
      <c r="AD219" s="31" t="s">
        <v>706</v>
      </c>
      <c r="AE219" s="31" t="s">
        <v>8086</v>
      </c>
    </row>
    <row r="220" spans="1:37">
      <c r="A220" s="65" t="s">
        <v>466</v>
      </c>
      <c r="B220" s="31" t="s">
        <v>38</v>
      </c>
      <c r="C220" s="31">
        <v>1659</v>
      </c>
      <c r="D220" s="31" t="s">
        <v>1585</v>
      </c>
      <c r="E220" s="31" t="s">
        <v>4533</v>
      </c>
      <c r="F220" s="31" t="s">
        <v>524</v>
      </c>
      <c r="G220" s="31">
        <v>35</v>
      </c>
      <c r="I220" s="31" t="s">
        <v>211</v>
      </c>
      <c r="J220" s="31" t="s">
        <v>503</v>
      </c>
      <c r="K220" s="66" t="s">
        <v>472</v>
      </c>
      <c r="L220" s="31" t="s">
        <v>4534</v>
      </c>
      <c r="M220" s="31" t="s">
        <v>3596</v>
      </c>
      <c r="N220" s="31" t="s">
        <v>524</v>
      </c>
      <c r="O220" s="31">
        <v>30</v>
      </c>
      <c r="Q220" s="31" t="s">
        <v>3540</v>
      </c>
      <c r="R220" s="31" t="s">
        <v>774</v>
      </c>
      <c r="S220" s="66" t="s">
        <v>472</v>
      </c>
      <c r="T220" s="31" t="s">
        <v>4567</v>
      </c>
      <c r="V220" s="31" t="s">
        <v>3597</v>
      </c>
      <c r="X220" s="31" t="s">
        <v>3598</v>
      </c>
      <c r="Z220" s="31" t="s">
        <v>3599</v>
      </c>
      <c r="AB220" s="31" t="s">
        <v>85</v>
      </c>
      <c r="AC220" s="64" t="s">
        <v>4450</v>
      </c>
      <c r="AD220" s="31" t="s">
        <v>706</v>
      </c>
      <c r="AE220" s="31" t="s">
        <v>3348</v>
      </c>
    </row>
    <row r="221" spans="1:37">
      <c r="A221" s="65" t="s">
        <v>466</v>
      </c>
      <c r="B221" s="31" t="s">
        <v>38</v>
      </c>
      <c r="C221" s="31">
        <v>1051</v>
      </c>
      <c r="D221" s="31" t="s">
        <v>1585</v>
      </c>
      <c r="E221" s="31" t="s">
        <v>3600</v>
      </c>
      <c r="F221" s="31" t="s">
        <v>524</v>
      </c>
      <c r="G221" s="31">
        <v>32</v>
      </c>
      <c r="I221" s="31" t="s">
        <v>519</v>
      </c>
      <c r="J221" s="31" t="s">
        <v>50</v>
      </c>
      <c r="K221" s="66" t="s">
        <v>208</v>
      </c>
      <c r="L221" s="31" t="s">
        <v>3601</v>
      </c>
      <c r="M221" s="31" t="s">
        <v>816</v>
      </c>
      <c r="N221" s="31" t="s">
        <v>524</v>
      </c>
      <c r="O221" s="31">
        <v>20</v>
      </c>
      <c r="Q221" s="31" t="s">
        <v>519</v>
      </c>
      <c r="S221" s="66" t="s">
        <v>208</v>
      </c>
      <c r="T221" s="31" t="s">
        <v>3602</v>
      </c>
      <c r="V221" s="31" t="s">
        <v>3603</v>
      </c>
      <c r="X221" s="31" t="s">
        <v>3604</v>
      </c>
      <c r="Z221" s="31" t="s">
        <v>3605</v>
      </c>
      <c r="AB221" s="31" t="s">
        <v>85</v>
      </c>
      <c r="AC221" s="64" t="s">
        <v>4356</v>
      </c>
      <c r="AD221" s="31" t="s">
        <v>706</v>
      </c>
      <c r="AE221" s="31" t="s">
        <v>8086</v>
      </c>
    </row>
    <row r="222" spans="1:37">
      <c r="A222" s="65" t="s">
        <v>466</v>
      </c>
      <c r="B222" s="31" t="s">
        <v>38</v>
      </c>
      <c r="C222" s="31">
        <v>295</v>
      </c>
      <c r="D222" s="31" t="s">
        <v>1585</v>
      </c>
      <c r="E222" s="31" t="s">
        <v>62</v>
      </c>
      <c r="F222" s="31" t="s">
        <v>524</v>
      </c>
      <c r="G222" s="31">
        <v>26</v>
      </c>
      <c r="I222" s="31" t="s">
        <v>211</v>
      </c>
      <c r="J222" s="31" t="s">
        <v>626</v>
      </c>
      <c r="K222" s="66" t="s">
        <v>208</v>
      </c>
      <c r="L222" s="31" t="s">
        <v>1540</v>
      </c>
      <c r="M222" s="31" t="s">
        <v>3606</v>
      </c>
      <c r="N222" s="31" t="s">
        <v>524</v>
      </c>
      <c r="O222" s="31">
        <v>19</v>
      </c>
      <c r="Q222" s="31" t="s">
        <v>211</v>
      </c>
      <c r="R222" s="31" t="s">
        <v>475</v>
      </c>
      <c r="S222" s="66" t="s">
        <v>208</v>
      </c>
      <c r="T222" s="31" t="s">
        <v>469</v>
      </c>
      <c r="V222" s="31" t="s">
        <v>3607</v>
      </c>
      <c r="X222" s="31" t="s">
        <v>3608</v>
      </c>
      <c r="Z222" s="31" t="s">
        <v>3609</v>
      </c>
      <c r="AB222" s="31" t="s">
        <v>85</v>
      </c>
      <c r="AC222" s="64" t="s">
        <v>4357</v>
      </c>
      <c r="AD222" s="31" t="s">
        <v>3387</v>
      </c>
      <c r="AE222" s="31" t="s">
        <v>8086</v>
      </c>
    </row>
    <row r="223" spans="1:37">
      <c r="A223" s="65" t="s">
        <v>466</v>
      </c>
      <c r="B223" s="31" t="s">
        <v>38</v>
      </c>
      <c r="C223" s="31">
        <v>324</v>
      </c>
      <c r="D223" s="31" t="s">
        <v>1585</v>
      </c>
      <c r="E223" s="31" t="s">
        <v>130</v>
      </c>
      <c r="F223" s="31" t="s">
        <v>524</v>
      </c>
      <c r="G223" s="31">
        <v>28</v>
      </c>
      <c r="I223" s="31" t="s">
        <v>212</v>
      </c>
      <c r="J223" s="31" t="s">
        <v>503</v>
      </c>
      <c r="K223" s="66" t="s">
        <v>208</v>
      </c>
      <c r="L223" s="31" t="s">
        <v>9636</v>
      </c>
      <c r="M223" s="31" t="s">
        <v>6150</v>
      </c>
      <c r="N223" s="31" t="s">
        <v>524</v>
      </c>
      <c r="O223" s="31">
        <v>20</v>
      </c>
      <c r="Q223" s="31" t="s">
        <v>2480</v>
      </c>
      <c r="S223" s="66" t="s">
        <v>208</v>
      </c>
      <c r="T223" s="31" t="s">
        <v>82</v>
      </c>
      <c r="V223" s="31" t="s">
        <v>9637</v>
      </c>
      <c r="X223" s="31" t="s">
        <v>7800</v>
      </c>
      <c r="Z223" s="31" t="s">
        <v>9638</v>
      </c>
      <c r="AB223" s="31" t="s">
        <v>85</v>
      </c>
      <c r="AC223" s="64" t="s">
        <v>9639</v>
      </c>
      <c r="AD223" s="31" t="s">
        <v>9640</v>
      </c>
      <c r="AE223" s="31" t="s">
        <v>8139</v>
      </c>
      <c r="AH223" s="31" t="s">
        <v>9641</v>
      </c>
      <c r="AJ223" s="64" t="s">
        <v>9643</v>
      </c>
      <c r="AK223" s="64" t="s">
        <v>9642</v>
      </c>
    </row>
    <row r="224" spans="1:37">
      <c r="A224" s="65" t="s">
        <v>466</v>
      </c>
      <c r="B224" s="31" t="s">
        <v>38</v>
      </c>
      <c r="C224" s="31">
        <v>1698</v>
      </c>
      <c r="D224" s="31" t="s">
        <v>1585</v>
      </c>
      <c r="E224" s="31" t="s">
        <v>13366</v>
      </c>
      <c r="F224" s="31" t="s">
        <v>757</v>
      </c>
      <c r="G224" s="31">
        <v>35</v>
      </c>
      <c r="I224" s="31" t="s">
        <v>211</v>
      </c>
      <c r="J224" s="31" t="s">
        <v>13367</v>
      </c>
      <c r="K224" s="66" t="s">
        <v>208</v>
      </c>
      <c r="L224" s="31" t="s">
        <v>4001</v>
      </c>
      <c r="M224" s="31" t="s">
        <v>13368</v>
      </c>
      <c r="N224" s="31" t="s">
        <v>524</v>
      </c>
      <c r="O224" s="31">
        <v>27</v>
      </c>
      <c r="Q224" s="31" t="s">
        <v>211</v>
      </c>
      <c r="R224" s="31" t="s">
        <v>236</v>
      </c>
      <c r="S224" s="66" t="s">
        <v>208</v>
      </c>
      <c r="T224" s="31" t="s">
        <v>13369</v>
      </c>
      <c r="V224" s="31" t="s">
        <v>13370</v>
      </c>
      <c r="X224" s="31" t="s">
        <v>12225</v>
      </c>
      <c r="Z224" s="31" t="s">
        <v>13371</v>
      </c>
      <c r="AB224" s="31" t="s">
        <v>11341</v>
      </c>
      <c r="AC224" s="64" t="s">
        <v>13343</v>
      </c>
      <c r="AD224" s="31" t="s">
        <v>11973</v>
      </c>
      <c r="AE224" s="31" t="s">
        <v>8535</v>
      </c>
      <c r="AH224" s="31" t="s">
        <v>13365</v>
      </c>
      <c r="AK224" s="64" t="s">
        <v>13372</v>
      </c>
    </row>
    <row r="225" spans="1:37">
      <c r="A225" s="65" t="s">
        <v>466</v>
      </c>
      <c r="B225" s="31" t="s">
        <v>38</v>
      </c>
      <c r="C225" s="31">
        <v>212</v>
      </c>
      <c r="D225" s="31" t="s">
        <v>3610</v>
      </c>
      <c r="E225" s="31" t="s">
        <v>3611</v>
      </c>
      <c r="F225" s="31" t="s">
        <v>524</v>
      </c>
      <c r="G225" s="31">
        <v>28</v>
      </c>
      <c r="I225" s="31" t="s">
        <v>519</v>
      </c>
      <c r="J225" s="31" t="s">
        <v>4284</v>
      </c>
      <c r="K225" s="66" t="s">
        <v>208</v>
      </c>
      <c r="L225" s="31" t="s">
        <v>3612</v>
      </c>
      <c r="M225" s="31" t="s">
        <v>3613</v>
      </c>
      <c r="N225" s="31" t="s">
        <v>524</v>
      </c>
      <c r="O225" s="31">
        <v>20</v>
      </c>
      <c r="Q225" s="31" t="s">
        <v>519</v>
      </c>
      <c r="R225" s="31" t="s">
        <v>774</v>
      </c>
      <c r="S225" s="66" t="s">
        <v>208</v>
      </c>
      <c r="T225" s="31" t="s">
        <v>3614</v>
      </c>
      <c r="V225" s="31" t="s">
        <v>3615</v>
      </c>
      <c r="X225" s="31" t="s">
        <v>1084</v>
      </c>
      <c r="Z225" s="31" t="s">
        <v>3616</v>
      </c>
      <c r="AB225" s="31" t="s">
        <v>85</v>
      </c>
      <c r="AC225" s="64" t="s">
        <v>4358</v>
      </c>
      <c r="AD225" s="31" t="s">
        <v>3617</v>
      </c>
      <c r="AE225" s="31" t="s">
        <v>8086</v>
      </c>
    </row>
    <row r="226" spans="1:37">
      <c r="A226" s="65" t="s">
        <v>466</v>
      </c>
      <c r="B226" s="31" t="s">
        <v>38</v>
      </c>
      <c r="C226" s="31">
        <v>144</v>
      </c>
      <c r="D226" s="31" t="s">
        <v>3399</v>
      </c>
      <c r="E226" s="31" t="s">
        <v>3618</v>
      </c>
      <c r="F226" s="31" t="s">
        <v>524</v>
      </c>
      <c r="G226" s="31">
        <v>33</v>
      </c>
      <c r="I226" s="31" t="s">
        <v>519</v>
      </c>
      <c r="J226" s="31" t="s">
        <v>4285</v>
      </c>
      <c r="K226" s="66" t="s">
        <v>208</v>
      </c>
      <c r="L226" s="31" t="s">
        <v>3621</v>
      </c>
      <c r="M226" s="31" t="s">
        <v>3619</v>
      </c>
      <c r="N226" s="31" t="s">
        <v>524</v>
      </c>
      <c r="O226" s="31">
        <v>27</v>
      </c>
      <c r="Q226" s="31" t="s">
        <v>519</v>
      </c>
      <c r="S226" s="66" t="s">
        <v>208</v>
      </c>
      <c r="T226" s="31" t="s">
        <v>4505</v>
      </c>
      <c r="V226" s="31" t="s">
        <v>3620</v>
      </c>
      <c r="X226" s="31" t="s">
        <v>4506</v>
      </c>
      <c r="Z226" s="31" t="s">
        <v>3622</v>
      </c>
      <c r="AB226" s="31" t="s">
        <v>85</v>
      </c>
      <c r="AC226" s="64" t="s">
        <v>4359</v>
      </c>
      <c r="AD226" s="31" t="s">
        <v>706</v>
      </c>
      <c r="AE226" s="31" t="s">
        <v>8086</v>
      </c>
    </row>
    <row r="227" spans="1:37">
      <c r="A227" s="65" t="s">
        <v>466</v>
      </c>
      <c r="B227" s="31" t="s">
        <v>38</v>
      </c>
      <c r="C227" s="31">
        <v>933</v>
      </c>
      <c r="D227" s="31" t="s">
        <v>1510</v>
      </c>
      <c r="E227" s="31" t="s">
        <v>469</v>
      </c>
      <c r="F227" s="31" t="s">
        <v>524</v>
      </c>
      <c r="G227" s="31">
        <v>33</v>
      </c>
      <c r="I227" s="31" t="s">
        <v>211</v>
      </c>
      <c r="J227" s="31" t="s">
        <v>4275</v>
      </c>
      <c r="K227" s="66" t="s">
        <v>208</v>
      </c>
      <c r="L227" s="31" t="s">
        <v>11549</v>
      </c>
      <c r="M227" s="31" t="s">
        <v>11550</v>
      </c>
      <c r="N227" s="31" t="s">
        <v>524</v>
      </c>
      <c r="O227" s="31">
        <v>30</v>
      </c>
      <c r="Q227" s="31" t="s">
        <v>2368</v>
      </c>
      <c r="S227" s="66" t="s">
        <v>472</v>
      </c>
      <c r="T227" s="31" t="s">
        <v>11551</v>
      </c>
      <c r="V227" s="31" t="s">
        <v>11552</v>
      </c>
      <c r="X227" s="31" t="s">
        <v>11553</v>
      </c>
      <c r="Z227" s="31" t="s">
        <v>11554</v>
      </c>
      <c r="AB227" s="31" t="s">
        <v>85</v>
      </c>
      <c r="AC227" s="64" t="s">
        <v>11555</v>
      </c>
      <c r="AD227" s="31" t="s">
        <v>113</v>
      </c>
      <c r="AE227" s="31" t="s">
        <v>3348</v>
      </c>
      <c r="AH227" s="31" t="s">
        <v>11548</v>
      </c>
      <c r="AJ227" s="64" t="s">
        <v>11556</v>
      </c>
    </row>
    <row r="228" spans="1:37">
      <c r="A228" s="65" t="s">
        <v>466</v>
      </c>
      <c r="B228" s="31" t="s">
        <v>38</v>
      </c>
      <c r="C228" s="31">
        <v>987</v>
      </c>
      <c r="D228" s="31" t="s">
        <v>1510</v>
      </c>
      <c r="E228" s="31" t="s">
        <v>3623</v>
      </c>
      <c r="F228" s="31" t="s">
        <v>524</v>
      </c>
      <c r="G228" s="31">
        <v>25</v>
      </c>
      <c r="I228" s="31" t="s">
        <v>211</v>
      </c>
      <c r="J228" s="31" t="s">
        <v>858</v>
      </c>
      <c r="K228" s="66" t="s">
        <v>208</v>
      </c>
      <c r="L228" s="31" t="s">
        <v>3624</v>
      </c>
      <c r="M228" s="31" t="s">
        <v>3506</v>
      </c>
      <c r="N228" s="31" t="s">
        <v>524</v>
      </c>
      <c r="O228" s="31">
        <v>20</v>
      </c>
      <c r="Q228" s="31" t="s">
        <v>211</v>
      </c>
      <c r="R228" s="31" t="s">
        <v>89</v>
      </c>
      <c r="S228" s="66" t="s">
        <v>208</v>
      </c>
      <c r="T228" s="31" t="s">
        <v>1635</v>
      </c>
      <c r="V228" s="31" t="s">
        <v>3625</v>
      </c>
      <c r="X228" s="31" t="s">
        <v>3626</v>
      </c>
      <c r="Z228" s="31" t="s">
        <v>3627</v>
      </c>
      <c r="AB228" s="31" t="s">
        <v>85</v>
      </c>
      <c r="AC228" s="64" t="s">
        <v>4360</v>
      </c>
      <c r="AD228" s="31" t="s">
        <v>3628</v>
      </c>
      <c r="AE228" s="31" t="s">
        <v>8139</v>
      </c>
    </row>
    <row r="229" spans="1:37">
      <c r="A229" s="65" t="s">
        <v>466</v>
      </c>
      <c r="B229" s="31" t="s">
        <v>38</v>
      </c>
      <c r="C229" s="31">
        <v>1725</v>
      </c>
      <c r="D229" s="31" t="s">
        <v>1510</v>
      </c>
      <c r="E229" s="31" t="s">
        <v>11932</v>
      </c>
      <c r="F229" s="31" t="s">
        <v>524</v>
      </c>
      <c r="G229" s="31">
        <v>38</v>
      </c>
      <c r="I229" s="31" t="s">
        <v>212</v>
      </c>
      <c r="J229" s="31" t="s">
        <v>11933</v>
      </c>
      <c r="K229" s="66" t="s">
        <v>472</v>
      </c>
      <c r="L229" s="31" t="s">
        <v>7770</v>
      </c>
      <c r="M229" s="31" t="s">
        <v>11934</v>
      </c>
      <c r="N229" s="31" t="s">
        <v>524</v>
      </c>
      <c r="O229" s="31">
        <v>23</v>
      </c>
      <c r="Q229" s="31" t="s">
        <v>212</v>
      </c>
      <c r="R229" s="31" t="s">
        <v>89</v>
      </c>
      <c r="S229" s="66" t="s">
        <v>472</v>
      </c>
      <c r="T229" s="31" t="s">
        <v>11935</v>
      </c>
      <c r="V229" s="31" t="s">
        <v>11936</v>
      </c>
      <c r="X229" s="31" t="s">
        <v>11937</v>
      </c>
      <c r="Z229" s="31" t="s">
        <v>11938</v>
      </c>
      <c r="AB229" s="31" t="s">
        <v>85</v>
      </c>
      <c r="AC229" s="64" t="s">
        <v>11939</v>
      </c>
      <c r="AD229" s="31" t="s">
        <v>113</v>
      </c>
      <c r="AE229" s="31" t="s">
        <v>3348</v>
      </c>
      <c r="AH229" s="31" t="s">
        <v>11931</v>
      </c>
      <c r="AJ229" s="64" t="s">
        <v>11940</v>
      </c>
      <c r="AK229" s="64" t="s">
        <v>11941</v>
      </c>
    </row>
    <row r="230" spans="1:37">
      <c r="A230" s="65" t="s">
        <v>466</v>
      </c>
      <c r="B230" s="31" t="s">
        <v>38</v>
      </c>
      <c r="C230" s="31">
        <v>46</v>
      </c>
      <c r="D230" s="31" t="s">
        <v>1510</v>
      </c>
      <c r="E230" s="31" t="s">
        <v>856</v>
      </c>
      <c r="F230" s="31" t="s">
        <v>524</v>
      </c>
      <c r="G230" s="31">
        <v>30</v>
      </c>
      <c r="I230" s="31" t="s">
        <v>3540</v>
      </c>
      <c r="J230" s="31" t="s">
        <v>626</v>
      </c>
      <c r="K230" s="66" t="s">
        <v>208</v>
      </c>
      <c r="L230" s="31" t="s">
        <v>3629</v>
      </c>
      <c r="M230" s="31" t="s">
        <v>53</v>
      </c>
      <c r="N230" s="31" t="s">
        <v>524</v>
      </c>
      <c r="O230" s="31">
        <v>22</v>
      </c>
      <c r="Q230" s="31" t="s">
        <v>3540</v>
      </c>
      <c r="S230" s="66" t="s">
        <v>208</v>
      </c>
      <c r="T230" s="31" t="s">
        <v>3630</v>
      </c>
      <c r="V230" s="31" t="s">
        <v>3631</v>
      </c>
      <c r="X230" s="31" t="s">
        <v>3395</v>
      </c>
      <c r="Z230" s="31" t="s">
        <v>3632</v>
      </c>
      <c r="AB230" s="31" t="s">
        <v>85</v>
      </c>
      <c r="AC230" s="64" t="s">
        <v>4361</v>
      </c>
      <c r="AD230" s="31" t="s">
        <v>633</v>
      </c>
      <c r="AE230" s="31" t="s">
        <v>8086</v>
      </c>
    </row>
    <row r="231" spans="1:37">
      <c r="A231" s="65" t="s">
        <v>466</v>
      </c>
      <c r="B231" s="31" t="s">
        <v>38</v>
      </c>
      <c r="C231" s="31">
        <v>42</v>
      </c>
      <c r="D231" s="31" t="s">
        <v>3633</v>
      </c>
      <c r="E231" s="31" t="s">
        <v>2702</v>
      </c>
      <c r="F231" s="31" t="s">
        <v>524</v>
      </c>
      <c r="G231" s="31">
        <v>22</v>
      </c>
      <c r="I231" s="31" t="s">
        <v>211</v>
      </c>
      <c r="J231" s="31" t="s">
        <v>626</v>
      </c>
      <c r="K231" s="66" t="s">
        <v>208</v>
      </c>
      <c r="L231" s="31" t="s">
        <v>3634</v>
      </c>
      <c r="M231" s="31" t="s">
        <v>53</v>
      </c>
      <c r="N231" s="31" t="s">
        <v>524</v>
      </c>
      <c r="O231" s="31">
        <v>21</v>
      </c>
      <c r="Q231" s="31" t="s">
        <v>211</v>
      </c>
      <c r="S231" s="66" t="s">
        <v>208</v>
      </c>
      <c r="T231" s="31" t="s">
        <v>3635</v>
      </c>
      <c r="V231" s="31" t="s">
        <v>3636</v>
      </c>
      <c r="X231" s="31" t="s">
        <v>3637</v>
      </c>
      <c r="Z231" s="31" t="s">
        <v>3638</v>
      </c>
      <c r="AB231" s="31" t="s">
        <v>85</v>
      </c>
      <c r="AC231" s="64" t="s">
        <v>4362</v>
      </c>
      <c r="AD231" s="31" t="s">
        <v>1276</v>
      </c>
      <c r="AE231" s="31" t="s">
        <v>8139</v>
      </c>
    </row>
    <row r="232" spans="1:37">
      <c r="A232" s="65" t="s">
        <v>466</v>
      </c>
      <c r="B232" s="31" t="s">
        <v>38</v>
      </c>
      <c r="C232" s="31">
        <v>930</v>
      </c>
      <c r="D232" s="31" t="s">
        <v>11522</v>
      </c>
      <c r="E232" s="31" t="s">
        <v>130</v>
      </c>
      <c r="F232" s="31" t="s">
        <v>524</v>
      </c>
      <c r="G232" s="31">
        <v>24</v>
      </c>
      <c r="I232" s="31" t="s">
        <v>212</v>
      </c>
      <c r="J232" s="31" t="s">
        <v>858</v>
      </c>
      <c r="K232" s="66" t="s">
        <v>208</v>
      </c>
      <c r="L232" s="31" t="s">
        <v>11523</v>
      </c>
      <c r="M232" s="31" t="s">
        <v>11524</v>
      </c>
      <c r="N232" s="31" t="s">
        <v>524</v>
      </c>
      <c r="O232" s="31">
        <v>15</v>
      </c>
      <c r="Q232" s="31" t="s">
        <v>150</v>
      </c>
      <c r="S232" s="66" t="s">
        <v>208</v>
      </c>
      <c r="T232" s="31" t="s">
        <v>11526</v>
      </c>
      <c r="V232" s="31" t="s">
        <v>11527</v>
      </c>
      <c r="X232" s="31" t="s">
        <v>11528</v>
      </c>
      <c r="Z232" s="31" t="s">
        <v>11529</v>
      </c>
      <c r="AB232" s="31" t="s">
        <v>85</v>
      </c>
      <c r="AC232" s="64" t="s">
        <v>11509</v>
      </c>
      <c r="AD232" s="31" t="s">
        <v>113</v>
      </c>
      <c r="AE232" s="31" t="s">
        <v>3348</v>
      </c>
      <c r="AH232" s="31" t="s">
        <v>11525</v>
      </c>
      <c r="AJ232" s="64" t="s">
        <v>11530</v>
      </c>
    </row>
    <row r="233" spans="1:37">
      <c r="A233" s="65" t="s">
        <v>466</v>
      </c>
      <c r="B233" s="31" t="s">
        <v>38</v>
      </c>
      <c r="C233" s="31">
        <v>1466</v>
      </c>
      <c r="D233" s="31" t="s">
        <v>11024</v>
      </c>
      <c r="E233" s="31" t="s">
        <v>174</v>
      </c>
      <c r="F233" s="31" t="s">
        <v>524</v>
      </c>
      <c r="G233" s="31">
        <v>32</v>
      </c>
      <c r="I233" s="31" t="s">
        <v>212</v>
      </c>
      <c r="J233" s="31" t="s">
        <v>11025</v>
      </c>
      <c r="K233" s="66" t="s">
        <v>208</v>
      </c>
      <c r="L233" s="31" t="s">
        <v>11026</v>
      </c>
      <c r="M233" s="31" t="s">
        <v>11027</v>
      </c>
      <c r="N233" s="31" t="s">
        <v>524</v>
      </c>
      <c r="O233" s="31">
        <v>20</v>
      </c>
      <c r="Q233" s="31" t="s">
        <v>92</v>
      </c>
      <c r="R233" s="31" t="s">
        <v>89</v>
      </c>
      <c r="S233" s="66" t="s">
        <v>208</v>
      </c>
      <c r="T233" s="31" t="s">
        <v>11032</v>
      </c>
      <c r="V233" s="31" t="s">
        <v>11033</v>
      </c>
      <c r="X233" s="31" t="s">
        <v>11028</v>
      </c>
      <c r="Z233" s="31" t="s">
        <v>11034</v>
      </c>
      <c r="AB233" s="31" t="s">
        <v>85</v>
      </c>
      <c r="AC233" s="64" t="s">
        <v>11029</v>
      </c>
      <c r="AD233" s="31" t="s">
        <v>1276</v>
      </c>
      <c r="AE233" s="31" t="s">
        <v>11030</v>
      </c>
      <c r="AJ233" s="64" t="s">
        <v>11031</v>
      </c>
    </row>
    <row r="234" spans="1:37">
      <c r="A234" s="65" t="s">
        <v>466</v>
      </c>
      <c r="B234" s="31" t="s">
        <v>38</v>
      </c>
      <c r="C234" s="31">
        <v>778</v>
      </c>
      <c r="D234" s="67" t="s">
        <v>849</v>
      </c>
      <c r="E234" s="31" t="s">
        <v>4843</v>
      </c>
      <c r="F234" s="31" t="s">
        <v>727</v>
      </c>
      <c r="G234" s="31">
        <v>27</v>
      </c>
      <c r="I234" s="31" t="s">
        <v>4844</v>
      </c>
      <c r="J234" s="31" t="s">
        <v>4917</v>
      </c>
      <c r="K234" s="66" t="s">
        <v>208</v>
      </c>
      <c r="L234" s="31" t="s">
        <v>1716</v>
      </c>
      <c r="M234" s="31" t="s">
        <v>128</v>
      </c>
      <c r="N234" s="31" t="s">
        <v>524</v>
      </c>
      <c r="O234" s="31">
        <v>19</v>
      </c>
      <c r="Q234" s="31" t="s">
        <v>4844</v>
      </c>
      <c r="S234" s="66" t="s">
        <v>208</v>
      </c>
      <c r="T234" s="31" t="s">
        <v>907</v>
      </c>
      <c r="V234" s="31" t="s">
        <v>4845</v>
      </c>
      <c r="X234" s="31" t="s">
        <v>4846</v>
      </c>
      <c r="Z234" s="31" t="s">
        <v>4918</v>
      </c>
      <c r="AB234" s="31" t="s">
        <v>56</v>
      </c>
      <c r="AC234" s="64" t="s">
        <v>4904</v>
      </c>
      <c r="AD234" s="31" t="s">
        <v>4847</v>
      </c>
      <c r="AE234" s="31" t="s">
        <v>9473</v>
      </c>
    </row>
    <row r="235" spans="1:37">
      <c r="A235" s="65" t="s">
        <v>466</v>
      </c>
      <c r="B235" s="31" t="s">
        <v>38</v>
      </c>
      <c r="C235" s="31">
        <v>197</v>
      </c>
      <c r="D235" s="67" t="s">
        <v>5112</v>
      </c>
      <c r="E235" s="31" t="s">
        <v>5106</v>
      </c>
      <c r="F235" s="31" t="s">
        <v>524</v>
      </c>
      <c r="G235" s="31">
        <v>35</v>
      </c>
      <c r="I235" s="31" t="s">
        <v>519</v>
      </c>
      <c r="J235" s="31" t="s">
        <v>5107</v>
      </c>
      <c r="K235" s="66" t="s">
        <v>358</v>
      </c>
      <c r="L235" s="31" t="s">
        <v>5113</v>
      </c>
      <c r="M235" s="31" t="s">
        <v>5108</v>
      </c>
      <c r="N235" s="31" t="s">
        <v>1986</v>
      </c>
      <c r="O235" s="31">
        <v>23</v>
      </c>
      <c r="Q235" s="31" t="s">
        <v>2368</v>
      </c>
      <c r="S235" s="66" t="s">
        <v>358</v>
      </c>
      <c r="T235" s="31" t="s">
        <v>4200</v>
      </c>
      <c r="V235" s="31" t="s">
        <v>5109</v>
      </c>
      <c r="X235" s="31" t="s">
        <v>5115</v>
      </c>
      <c r="Z235" s="31" t="s">
        <v>5114</v>
      </c>
      <c r="AB235" s="31" t="s">
        <v>85</v>
      </c>
      <c r="AC235" s="64" t="s">
        <v>5110</v>
      </c>
      <c r="AD235" s="31" t="s">
        <v>5111</v>
      </c>
      <c r="AE235" s="31" t="s">
        <v>8086</v>
      </c>
    </row>
    <row r="236" spans="1:37">
      <c r="A236" s="65" t="s">
        <v>466</v>
      </c>
      <c r="B236" s="31" t="s">
        <v>38</v>
      </c>
      <c r="C236" s="31">
        <v>48</v>
      </c>
      <c r="D236" s="67" t="s">
        <v>849</v>
      </c>
      <c r="E236" s="67" t="s">
        <v>10259</v>
      </c>
      <c r="F236" s="67" t="s">
        <v>524</v>
      </c>
      <c r="G236" s="31">
        <v>29</v>
      </c>
      <c r="I236" s="31" t="s">
        <v>212</v>
      </c>
      <c r="J236" s="31" t="s">
        <v>4314</v>
      </c>
      <c r="K236" s="66" t="s">
        <v>208</v>
      </c>
      <c r="L236" s="31" t="s">
        <v>10260</v>
      </c>
      <c r="M236" s="31" t="s">
        <v>10261</v>
      </c>
      <c r="N236" s="31" t="s">
        <v>524</v>
      </c>
      <c r="O236" s="31">
        <v>22</v>
      </c>
      <c r="Q236" s="31" t="s">
        <v>1665</v>
      </c>
      <c r="S236" s="66" t="s">
        <v>208</v>
      </c>
      <c r="T236" s="31" t="s">
        <v>10262</v>
      </c>
      <c r="V236" s="31" t="s">
        <v>10263</v>
      </c>
      <c r="X236" s="31" t="s">
        <v>10264</v>
      </c>
      <c r="Z236" s="31" t="s">
        <v>10268</v>
      </c>
      <c r="AB236" s="31" t="s">
        <v>85</v>
      </c>
      <c r="AC236" s="64" t="s">
        <v>10265</v>
      </c>
      <c r="AD236" s="31" t="s">
        <v>113</v>
      </c>
      <c r="AE236" s="31" t="s">
        <v>8139</v>
      </c>
      <c r="AH236" s="31" t="s">
        <v>10266</v>
      </c>
      <c r="AJ236" s="64" t="s">
        <v>10267</v>
      </c>
    </row>
    <row r="237" spans="1:37">
      <c r="A237" s="65" t="s">
        <v>466</v>
      </c>
      <c r="B237" s="31" t="s">
        <v>38</v>
      </c>
      <c r="C237" s="31">
        <v>572</v>
      </c>
      <c r="D237" s="67" t="s">
        <v>849</v>
      </c>
      <c r="E237" s="67" t="s">
        <v>4529</v>
      </c>
      <c r="F237" s="67" t="s">
        <v>524</v>
      </c>
      <c r="G237" s="31">
        <v>28</v>
      </c>
      <c r="I237" s="31" t="s">
        <v>212</v>
      </c>
      <c r="J237" s="31" t="s">
        <v>503</v>
      </c>
      <c r="K237" s="66" t="s">
        <v>208</v>
      </c>
      <c r="L237" s="31" t="s">
        <v>9924</v>
      </c>
      <c r="M237" s="31" t="s">
        <v>9925</v>
      </c>
      <c r="N237" s="31" t="s">
        <v>524</v>
      </c>
      <c r="O237" s="31">
        <v>26</v>
      </c>
      <c r="Q237" s="31" t="s">
        <v>240</v>
      </c>
      <c r="R237" s="31" t="s">
        <v>8957</v>
      </c>
      <c r="S237" s="66" t="s">
        <v>489</v>
      </c>
      <c r="T237" s="31" t="s">
        <v>9926</v>
      </c>
      <c r="V237" s="31" t="s">
        <v>9927</v>
      </c>
      <c r="X237" s="31" t="s">
        <v>9928</v>
      </c>
      <c r="Z237" s="31" t="s">
        <v>9929</v>
      </c>
      <c r="AB237" s="31" t="s">
        <v>85</v>
      </c>
      <c r="AC237" s="64" t="s">
        <v>9930</v>
      </c>
      <c r="AD237" s="31" t="s">
        <v>3417</v>
      </c>
      <c r="AE237" s="31" t="s">
        <v>4615</v>
      </c>
      <c r="AH237" s="31" t="s">
        <v>9931</v>
      </c>
    </row>
    <row r="238" spans="1:37">
      <c r="A238" s="65" t="s">
        <v>466</v>
      </c>
      <c r="B238" s="31" t="s">
        <v>38</v>
      </c>
      <c r="C238" s="31">
        <v>475</v>
      </c>
      <c r="D238" s="67" t="s">
        <v>9914</v>
      </c>
      <c r="E238" s="67" t="s">
        <v>9915</v>
      </c>
      <c r="F238" s="67" t="s">
        <v>524</v>
      </c>
      <c r="G238" s="31">
        <v>22</v>
      </c>
      <c r="I238" s="31" t="s">
        <v>225</v>
      </c>
      <c r="J238" s="31" t="s">
        <v>9916</v>
      </c>
      <c r="K238" s="66" t="s">
        <v>208</v>
      </c>
      <c r="L238" s="31" t="s">
        <v>127</v>
      </c>
      <c r="M238" s="31" t="s">
        <v>1736</v>
      </c>
      <c r="N238" s="31" t="s">
        <v>524</v>
      </c>
      <c r="O238" s="31">
        <v>20</v>
      </c>
      <c r="Q238" s="31" t="s">
        <v>227</v>
      </c>
      <c r="R238" s="31" t="s">
        <v>215</v>
      </c>
      <c r="S238" s="66" t="s">
        <v>208</v>
      </c>
      <c r="T238" s="31" t="s">
        <v>9917</v>
      </c>
      <c r="V238" s="31" t="s">
        <v>9918</v>
      </c>
      <c r="X238" s="31" t="s">
        <v>9919</v>
      </c>
      <c r="Z238" s="31" t="s">
        <v>9920</v>
      </c>
      <c r="AB238" s="31" t="s">
        <v>85</v>
      </c>
      <c r="AC238" s="64" t="s">
        <v>9921</v>
      </c>
      <c r="AD238" s="31" t="s">
        <v>9922</v>
      </c>
      <c r="AE238" s="31" t="s">
        <v>8086</v>
      </c>
      <c r="AH238" s="31" t="s">
        <v>9923</v>
      </c>
    </row>
    <row r="239" spans="1:37">
      <c r="A239" s="65" t="s">
        <v>466</v>
      </c>
      <c r="B239" s="31" t="s">
        <v>38</v>
      </c>
      <c r="C239" s="31">
        <v>985</v>
      </c>
      <c r="D239" s="31" t="s">
        <v>3639</v>
      </c>
      <c r="E239" s="31" t="s">
        <v>3640</v>
      </c>
      <c r="F239" s="31" t="s">
        <v>4265</v>
      </c>
      <c r="G239" s="31">
        <v>29</v>
      </c>
      <c r="I239" s="31" t="s">
        <v>211</v>
      </c>
      <c r="J239" s="31" t="s">
        <v>1548</v>
      </c>
      <c r="K239" s="66" t="s">
        <v>208</v>
      </c>
      <c r="L239" s="31" t="s">
        <v>4507</v>
      </c>
      <c r="M239" s="31" t="s">
        <v>3641</v>
      </c>
      <c r="N239" s="31" t="s">
        <v>524</v>
      </c>
      <c r="O239" s="31">
        <v>20</v>
      </c>
      <c r="Q239" s="31" t="s">
        <v>211</v>
      </c>
      <c r="S239" s="66" t="s">
        <v>208</v>
      </c>
      <c r="T239" s="31" t="s">
        <v>3642</v>
      </c>
      <c r="V239" s="31" t="s">
        <v>3643</v>
      </c>
      <c r="X239" s="31" t="s">
        <v>856</v>
      </c>
      <c r="Z239" s="31" t="s">
        <v>3644</v>
      </c>
      <c r="AB239" s="31" t="s">
        <v>85</v>
      </c>
      <c r="AC239" s="64" t="s">
        <v>4363</v>
      </c>
      <c r="AD239" s="31" t="s">
        <v>3628</v>
      </c>
      <c r="AE239" s="31" t="s">
        <v>8139</v>
      </c>
    </row>
    <row r="240" spans="1:37">
      <c r="A240" s="65" t="s">
        <v>466</v>
      </c>
      <c r="B240" s="31" t="s">
        <v>38</v>
      </c>
      <c r="C240" s="31">
        <v>1085</v>
      </c>
      <c r="D240" s="31" t="s">
        <v>3645</v>
      </c>
      <c r="E240" s="31" t="s">
        <v>3646</v>
      </c>
      <c r="F240" s="31" t="s">
        <v>524</v>
      </c>
      <c r="G240" s="31">
        <v>25</v>
      </c>
      <c r="I240" s="31" t="s">
        <v>519</v>
      </c>
      <c r="J240" s="31" t="s">
        <v>532</v>
      </c>
      <c r="K240" s="66" t="s">
        <v>208</v>
      </c>
      <c r="L240" s="31" t="s">
        <v>3647</v>
      </c>
      <c r="M240" s="31" t="s">
        <v>3648</v>
      </c>
      <c r="N240" s="31" t="s">
        <v>524</v>
      </c>
      <c r="O240" s="31">
        <v>22</v>
      </c>
      <c r="Q240" s="31" t="s">
        <v>519</v>
      </c>
      <c r="S240" s="66" t="s">
        <v>208</v>
      </c>
      <c r="T240" s="31" t="s">
        <v>3649</v>
      </c>
      <c r="V240" s="31" t="s">
        <v>3650</v>
      </c>
      <c r="X240" s="31" t="s">
        <v>3585</v>
      </c>
      <c r="Z240" s="31" t="s">
        <v>3651</v>
      </c>
      <c r="AB240" s="31" t="s">
        <v>85</v>
      </c>
      <c r="AC240" s="64" t="s">
        <v>4451</v>
      </c>
      <c r="AD240" s="31" t="s">
        <v>3387</v>
      </c>
      <c r="AE240" s="31" t="s">
        <v>8139</v>
      </c>
    </row>
    <row r="241" spans="1:37">
      <c r="A241" s="65" t="s">
        <v>466</v>
      </c>
      <c r="B241" s="31" t="s">
        <v>38</v>
      </c>
      <c r="C241" s="31">
        <v>509</v>
      </c>
      <c r="D241" s="31" t="s">
        <v>3652</v>
      </c>
      <c r="E241" s="31" t="s">
        <v>3396</v>
      </c>
      <c r="F241" s="31" t="s">
        <v>524</v>
      </c>
      <c r="G241" s="31">
        <v>23</v>
      </c>
      <c r="I241" s="31" t="s">
        <v>519</v>
      </c>
      <c r="J241" s="31" t="s">
        <v>503</v>
      </c>
      <c r="K241" s="66" t="s">
        <v>208</v>
      </c>
      <c r="L241" s="31" t="s">
        <v>3653</v>
      </c>
      <c r="M241" s="31" t="s">
        <v>3654</v>
      </c>
      <c r="N241" s="31" t="s">
        <v>524</v>
      </c>
      <c r="O241" s="31">
        <v>20</v>
      </c>
      <c r="Q241" s="31" t="s">
        <v>519</v>
      </c>
      <c r="S241" s="66" t="s">
        <v>208</v>
      </c>
      <c r="T241" s="31" t="s">
        <v>856</v>
      </c>
      <c r="V241" s="31" t="s">
        <v>3655</v>
      </c>
      <c r="X241" s="31" t="s">
        <v>3656</v>
      </c>
      <c r="Z241" s="31" t="s">
        <v>3657</v>
      </c>
      <c r="AB241" s="31" t="s">
        <v>85</v>
      </c>
      <c r="AC241" s="64" t="s">
        <v>4364</v>
      </c>
      <c r="AD241" s="31" t="s">
        <v>1276</v>
      </c>
      <c r="AE241" s="31" t="s">
        <v>8139</v>
      </c>
    </row>
    <row r="242" spans="1:37">
      <c r="A242" s="65" t="s">
        <v>466</v>
      </c>
      <c r="B242" s="31" t="s">
        <v>38</v>
      </c>
      <c r="C242" s="31">
        <v>1124</v>
      </c>
      <c r="D242" s="31" t="s">
        <v>3652</v>
      </c>
      <c r="E242" s="31" t="s">
        <v>3658</v>
      </c>
      <c r="F242" s="31" t="s">
        <v>524</v>
      </c>
      <c r="G242" s="31">
        <v>27</v>
      </c>
      <c r="I242" s="31" t="s">
        <v>519</v>
      </c>
      <c r="J242" s="31" t="s">
        <v>532</v>
      </c>
      <c r="K242" s="66" t="s">
        <v>208</v>
      </c>
      <c r="L242" s="31" t="s">
        <v>3659</v>
      </c>
      <c r="M242" s="31" t="s">
        <v>3660</v>
      </c>
      <c r="N242" s="31" t="s">
        <v>524</v>
      </c>
      <c r="O242" s="31">
        <v>27</v>
      </c>
      <c r="Q242" s="31" t="s">
        <v>519</v>
      </c>
      <c r="R242" s="31" t="s">
        <v>690</v>
      </c>
      <c r="S242" s="66" t="s">
        <v>208</v>
      </c>
      <c r="T242" s="31" t="s">
        <v>856</v>
      </c>
      <c r="V242" s="31" t="s">
        <v>3661</v>
      </c>
      <c r="X242" s="31" t="s">
        <v>3662</v>
      </c>
      <c r="Z242" s="31" t="s">
        <v>3663</v>
      </c>
      <c r="AB242" s="31" t="s">
        <v>85</v>
      </c>
      <c r="AC242" s="64" t="s">
        <v>4365</v>
      </c>
      <c r="AD242" s="31" t="s">
        <v>4611</v>
      </c>
      <c r="AE242" s="31" t="s">
        <v>8139</v>
      </c>
    </row>
    <row r="243" spans="1:37">
      <c r="A243" s="65" t="s">
        <v>466</v>
      </c>
      <c r="B243" s="31" t="s">
        <v>38</v>
      </c>
      <c r="C243" s="31">
        <v>857</v>
      </c>
      <c r="D243" s="31" t="s">
        <v>6062</v>
      </c>
      <c r="E243" s="31" t="s">
        <v>6063</v>
      </c>
      <c r="F243" s="31" t="s">
        <v>524</v>
      </c>
      <c r="G243" s="31">
        <v>35</v>
      </c>
      <c r="I243" s="31" t="s">
        <v>6064</v>
      </c>
      <c r="J243" s="31" t="s">
        <v>6065</v>
      </c>
      <c r="K243" s="66" t="s">
        <v>208</v>
      </c>
      <c r="L243" s="31" t="s">
        <v>6129</v>
      </c>
      <c r="M243" s="31" t="s">
        <v>653</v>
      </c>
      <c r="N243" s="31" t="s">
        <v>524</v>
      </c>
      <c r="O243" s="31">
        <v>31</v>
      </c>
      <c r="Q243" s="31" t="s">
        <v>240</v>
      </c>
      <c r="R243" s="31" t="s">
        <v>89</v>
      </c>
      <c r="S243" s="66" t="s">
        <v>208</v>
      </c>
      <c r="T243" s="31" t="s">
        <v>6066</v>
      </c>
      <c r="V243" s="31" t="s">
        <v>6067</v>
      </c>
      <c r="X243" s="31" t="s">
        <v>6068</v>
      </c>
      <c r="Z243" s="31" t="s">
        <v>6069</v>
      </c>
      <c r="AB243" s="31" t="s">
        <v>85</v>
      </c>
      <c r="AC243" s="64" t="s">
        <v>6116</v>
      </c>
      <c r="AD243" s="31" t="s">
        <v>6070</v>
      </c>
      <c r="AE243" s="31" t="s">
        <v>4615</v>
      </c>
      <c r="AH243" s="31" t="s">
        <v>6130</v>
      </c>
    </row>
    <row r="244" spans="1:37">
      <c r="A244" s="65" t="s">
        <v>466</v>
      </c>
      <c r="B244" s="31" t="s">
        <v>38</v>
      </c>
      <c r="C244" s="31">
        <v>1561</v>
      </c>
      <c r="D244" s="31" t="s">
        <v>3664</v>
      </c>
      <c r="E244" s="31" t="s">
        <v>3665</v>
      </c>
      <c r="F244" s="31" t="s">
        <v>524</v>
      </c>
      <c r="G244" s="31">
        <v>27</v>
      </c>
      <c r="I244" s="31" t="s">
        <v>212</v>
      </c>
      <c r="J244" s="31" t="s">
        <v>626</v>
      </c>
      <c r="K244" s="66" t="s">
        <v>208</v>
      </c>
      <c r="L244" s="31" t="s">
        <v>1585</v>
      </c>
      <c r="M244" s="31" t="s">
        <v>3666</v>
      </c>
      <c r="N244" s="31" t="s">
        <v>524</v>
      </c>
      <c r="O244" s="31">
        <v>20</v>
      </c>
      <c r="Q244" s="31" t="s">
        <v>212</v>
      </c>
      <c r="S244" s="66" t="s">
        <v>208</v>
      </c>
      <c r="T244" s="31" t="s">
        <v>469</v>
      </c>
      <c r="V244" s="31" t="s">
        <v>3667</v>
      </c>
      <c r="X244" s="31" t="s">
        <v>469</v>
      </c>
      <c r="Z244" s="31" t="s">
        <v>3668</v>
      </c>
      <c r="AB244" s="31" t="s">
        <v>85</v>
      </c>
      <c r="AC244" s="64" t="s">
        <v>4366</v>
      </c>
      <c r="AD244" s="31" t="s">
        <v>1276</v>
      </c>
      <c r="AE244" s="31" t="s">
        <v>8139</v>
      </c>
    </row>
    <row r="245" spans="1:37">
      <c r="A245" s="65" t="s">
        <v>466</v>
      </c>
      <c r="B245" s="31" t="s">
        <v>38</v>
      </c>
      <c r="C245" s="31">
        <v>45</v>
      </c>
      <c r="D245" s="31" t="s">
        <v>1644</v>
      </c>
      <c r="E245" s="31" t="s">
        <v>7618</v>
      </c>
      <c r="F245" s="31" t="s">
        <v>524</v>
      </c>
      <c r="G245" s="31">
        <v>24</v>
      </c>
      <c r="I245" s="31" t="s">
        <v>211</v>
      </c>
      <c r="J245" s="31" t="s">
        <v>11127</v>
      </c>
      <c r="K245" s="66" t="s">
        <v>208</v>
      </c>
      <c r="L245" s="31" t="s">
        <v>11128</v>
      </c>
      <c r="M245" s="31" t="s">
        <v>11129</v>
      </c>
      <c r="N245" s="31" t="s">
        <v>524</v>
      </c>
      <c r="O245" s="31">
        <v>18</v>
      </c>
      <c r="Q245" s="31" t="s">
        <v>211</v>
      </c>
      <c r="S245" s="66" t="s">
        <v>208</v>
      </c>
      <c r="T245" s="31" t="s">
        <v>1603</v>
      </c>
      <c r="V245" s="31" t="s">
        <v>11130</v>
      </c>
      <c r="X245" s="31" t="s">
        <v>11131</v>
      </c>
      <c r="Z245" s="31" t="s">
        <v>11132</v>
      </c>
      <c r="AB245" s="31" t="s">
        <v>85</v>
      </c>
      <c r="AC245" s="64" t="s">
        <v>11133</v>
      </c>
      <c r="AD245" s="31" t="s">
        <v>113</v>
      </c>
      <c r="AE245" s="31" t="s">
        <v>3348</v>
      </c>
      <c r="AH245" s="31" t="s">
        <v>11126</v>
      </c>
      <c r="AJ245" s="64" t="s">
        <v>11134</v>
      </c>
    </row>
    <row r="246" spans="1:37">
      <c r="A246" s="65" t="s">
        <v>466</v>
      </c>
      <c r="B246" s="31" t="s">
        <v>38</v>
      </c>
      <c r="C246" s="31">
        <v>250</v>
      </c>
      <c r="D246" s="31" t="s">
        <v>3669</v>
      </c>
      <c r="E246" s="31" t="s">
        <v>3670</v>
      </c>
      <c r="F246" s="31" t="s">
        <v>524</v>
      </c>
      <c r="G246" s="31">
        <v>38</v>
      </c>
      <c r="I246" s="31" t="s">
        <v>519</v>
      </c>
      <c r="J246" s="31" t="s">
        <v>988</v>
      </c>
      <c r="K246" s="66" t="s">
        <v>208</v>
      </c>
      <c r="L246" s="31" t="s">
        <v>3671</v>
      </c>
      <c r="M246" s="31" t="s">
        <v>3672</v>
      </c>
      <c r="N246" s="31" t="s">
        <v>524</v>
      </c>
      <c r="O246" s="31">
        <v>22</v>
      </c>
      <c r="Q246" s="31" t="s">
        <v>519</v>
      </c>
      <c r="S246" s="66" t="s">
        <v>208</v>
      </c>
      <c r="T246" s="31" t="s">
        <v>1603</v>
      </c>
      <c r="V246" s="31" t="s">
        <v>3673</v>
      </c>
      <c r="X246" s="31" t="s">
        <v>3585</v>
      </c>
      <c r="Z246" s="31" t="s">
        <v>3674</v>
      </c>
      <c r="AB246" s="31" t="s">
        <v>85</v>
      </c>
      <c r="AC246" s="64" t="s">
        <v>4367</v>
      </c>
      <c r="AD246" s="31" t="s">
        <v>706</v>
      </c>
      <c r="AE246" s="31" t="s">
        <v>8086</v>
      </c>
    </row>
    <row r="247" spans="1:37">
      <c r="A247" s="65" t="s">
        <v>466</v>
      </c>
      <c r="B247" s="31" t="s">
        <v>38</v>
      </c>
      <c r="C247" s="31">
        <v>284</v>
      </c>
      <c r="D247" s="31" t="s">
        <v>3669</v>
      </c>
      <c r="E247" s="31" t="s">
        <v>3675</v>
      </c>
      <c r="F247" s="31" t="s">
        <v>524</v>
      </c>
      <c r="G247" s="31">
        <v>36</v>
      </c>
      <c r="I247" s="31" t="s">
        <v>519</v>
      </c>
      <c r="J247" s="31" t="s">
        <v>858</v>
      </c>
      <c r="K247" s="66" t="s">
        <v>208</v>
      </c>
      <c r="L247" s="31" t="s">
        <v>1547</v>
      </c>
      <c r="M247" s="31" t="s">
        <v>3676</v>
      </c>
      <c r="N247" s="31" t="s">
        <v>524</v>
      </c>
      <c r="O247" s="31">
        <v>30</v>
      </c>
      <c r="Q247" s="31" t="s">
        <v>519</v>
      </c>
      <c r="S247" s="66" t="s">
        <v>208</v>
      </c>
      <c r="T247" s="31" t="s">
        <v>1603</v>
      </c>
      <c r="U247" s="31" t="s">
        <v>2173</v>
      </c>
      <c r="V247" s="31" t="s">
        <v>3677</v>
      </c>
      <c r="X247" s="31" t="s">
        <v>3678</v>
      </c>
      <c r="Z247" s="31" t="s">
        <v>3679</v>
      </c>
      <c r="AB247" s="31" t="s">
        <v>85</v>
      </c>
      <c r="AC247" s="64" t="s">
        <v>4368</v>
      </c>
      <c r="AD247" s="31" t="s">
        <v>3305</v>
      </c>
      <c r="AE247" s="31" t="s">
        <v>8086</v>
      </c>
    </row>
    <row r="248" spans="1:37">
      <c r="A248" s="65" t="s">
        <v>466</v>
      </c>
      <c r="B248" s="31" t="s">
        <v>38</v>
      </c>
      <c r="C248" s="31">
        <v>713</v>
      </c>
      <c r="D248" s="31" t="s">
        <v>3669</v>
      </c>
      <c r="E248" s="31" t="s">
        <v>3680</v>
      </c>
      <c r="F248" s="31" t="s">
        <v>524</v>
      </c>
      <c r="G248" s="31">
        <v>34</v>
      </c>
      <c r="I248" s="31" t="s">
        <v>519</v>
      </c>
      <c r="J248" s="31" t="s">
        <v>858</v>
      </c>
      <c r="K248" s="66" t="s">
        <v>208</v>
      </c>
      <c r="L248" s="31" t="s">
        <v>3681</v>
      </c>
      <c r="M248" s="31" t="s">
        <v>117</v>
      </c>
      <c r="N248" s="31" t="s">
        <v>524</v>
      </c>
      <c r="O248" s="31">
        <v>23</v>
      </c>
      <c r="Q248" s="31" t="s">
        <v>3540</v>
      </c>
      <c r="S248" s="66" t="s">
        <v>208</v>
      </c>
      <c r="T248" s="31" t="s">
        <v>1603</v>
      </c>
      <c r="V248" s="31" t="s">
        <v>3682</v>
      </c>
      <c r="X248" s="31" t="s">
        <v>3683</v>
      </c>
      <c r="Z248" s="31" t="s">
        <v>3684</v>
      </c>
      <c r="AB248" s="31" t="s">
        <v>85</v>
      </c>
      <c r="AC248" s="64" t="s">
        <v>4369</v>
      </c>
      <c r="AD248" s="31" t="s">
        <v>3685</v>
      </c>
      <c r="AE248" s="31" t="s">
        <v>4616</v>
      </c>
    </row>
    <row r="249" spans="1:37">
      <c r="A249" s="65" t="s">
        <v>466</v>
      </c>
      <c r="B249" s="31" t="s">
        <v>38</v>
      </c>
      <c r="C249" s="31">
        <v>487</v>
      </c>
      <c r="D249" s="31" t="s">
        <v>3669</v>
      </c>
      <c r="E249" s="31" t="s">
        <v>2009</v>
      </c>
      <c r="F249" s="31" t="s">
        <v>524</v>
      </c>
      <c r="G249" s="31">
        <v>25</v>
      </c>
      <c r="I249" s="31" t="s">
        <v>212</v>
      </c>
      <c r="J249" s="31" t="s">
        <v>503</v>
      </c>
      <c r="K249" s="66" t="s">
        <v>208</v>
      </c>
      <c r="L249" s="31" t="s">
        <v>1690</v>
      </c>
      <c r="M249" s="31" t="s">
        <v>10932</v>
      </c>
      <c r="N249" s="31" t="s">
        <v>2198</v>
      </c>
      <c r="O249" s="31">
        <v>18</v>
      </c>
      <c r="Q249" s="31" t="s">
        <v>242</v>
      </c>
      <c r="R249" s="31" t="s">
        <v>475</v>
      </c>
      <c r="S249" s="66" t="s">
        <v>208</v>
      </c>
      <c r="T249" s="31" t="s">
        <v>10933</v>
      </c>
      <c r="V249" s="31" t="s">
        <v>10934</v>
      </c>
      <c r="X249" s="31" t="s">
        <v>10935</v>
      </c>
      <c r="Z249" s="31" t="s">
        <v>3512</v>
      </c>
      <c r="AB249" s="31" t="s">
        <v>85</v>
      </c>
      <c r="AC249" s="64" t="s">
        <v>10936</v>
      </c>
      <c r="AD249" s="31" t="s">
        <v>1166</v>
      </c>
      <c r="AE249" s="31" t="s">
        <v>8139</v>
      </c>
    </row>
    <row r="250" spans="1:37">
      <c r="A250" s="65" t="s">
        <v>466</v>
      </c>
      <c r="B250" s="31" t="s">
        <v>38</v>
      </c>
      <c r="C250" s="31">
        <v>1052</v>
      </c>
      <c r="D250" s="31" t="s">
        <v>3686</v>
      </c>
      <c r="E250" s="31" t="s">
        <v>3395</v>
      </c>
      <c r="F250" s="31" t="s">
        <v>524</v>
      </c>
      <c r="G250" s="31">
        <v>34</v>
      </c>
      <c r="I250" s="31" t="s">
        <v>519</v>
      </c>
      <c r="J250" s="31" t="s">
        <v>532</v>
      </c>
      <c r="K250" s="66" t="s">
        <v>472</v>
      </c>
      <c r="L250" s="31" t="s">
        <v>803</v>
      </c>
      <c r="M250" s="31" t="s">
        <v>3687</v>
      </c>
      <c r="N250" s="31" t="s">
        <v>524</v>
      </c>
      <c r="O250" s="31">
        <v>27</v>
      </c>
      <c r="Q250" s="31" t="s">
        <v>519</v>
      </c>
      <c r="S250" s="66" t="s">
        <v>208</v>
      </c>
      <c r="T250" s="31" t="s">
        <v>673</v>
      </c>
      <c r="V250" s="31" t="s">
        <v>3688</v>
      </c>
      <c r="X250" s="31" t="s">
        <v>3689</v>
      </c>
      <c r="Z250" s="31" t="s">
        <v>3690</v>
      </c>
      <c r="AB250" s="31" t="s">
        <v>85</v>
      </c>
      <c r="AC250" s="64" t="s">
        <v>4370</v>
      </c>
      <c r="AD250" s="31" t="s">
        <v>706</v>
      </c>
      <c r="AE250" s="31" t="s">
        <v>8086</v>
      </c>
    </row>
    <row r="251" spans="1:37">
      <c r="A251" s="65" t="s">
        <v>466</v>
      </c>
      <c r="B251" s="31" t="s">
        <v>38</v>
      </c>
      <c r="C251" s="31">
        <v>38</v>
      </c>
      <c r="D251" s="31" t="s">
        <v>86</v>
      </c>
      <c r="E251" s="31" t="s">
        <v>3691</v>
      </c>
      <c r="F251" s="31" t="s">
        <v>524</v>
      </c>
      <c r="G251" s="31">
        <v>33</v>
      </c>
      <c r="I251" s="31" t="s">
        <v>212</v>
      </c>
      <c r="J251" s="31" t="s">
        <v>532</v>
      </c>
      <c r="K251" s="66" t="s">
        <v>209</v>
      </c>
      <c r="L251" s="31" t="s">
        <v>1758</v>
      </c>
      <c r="M251" s="31" t="s">
        <v>3692</v>
      </c>
      <c r="N251" s="31" t="s">
        <v>524</v>
      </c>
      <c r="O251" s="31">
        <v>29</v>
      </c>
      <c r="Q251" s="31" t="s">
        <v>100</v>
      </c>
      <c r="R251" s="31" t="s">
        <v>774</v>
      </c>
      <c r="S251" s="66" t="s">
        <v>208</v>
      </c>
      <c r="V251" s="31" t="s">
        <v>3693</v>
      </c>
      <c r="Z251" s="31" t="s">
        <v>44</v>
      </c>
      <c r="AB251" s="31" t="s">
        <v>85</v>
      </c>
      <c r="AC251" s="64" t="s">
        <v>4452</v>
      </c>
      <c r="AD251" s="31" t="s">
        <v>265</v>
      </c>
      <c r="AE251" s="31" t="s">
        <v>8086</v>
      </c>
    </row>
    <row r="252" spans="1:37">
      <c r="A252" s="65" t="s">
        <v>466</v>
      </c>
      <c r="B252" s="31" t="s">
        <v>38</v>
      </c>
      <c r="C252" s="31">
        <v>793</v>
      </c>
      <c r="D252" s="31" t="s">
        <v>86</v>
      </c>
      <c r="E252" s="31" t="s">
        <v>856</v>
      </c>
      <c r="F252" s="31" t="s">
        <v>524</v>
      </c>
      <c r="G252" s="31">
        <v>38</v>
      </c>
      <c r="I252" s="31" t="s">
        <v>3326</v>
      </c>
      <c r="J252" s="31" t="s">
        <v>626</v>
      </c>
      <c r="K252" s="66" t="s">
        <v>208</v>
      </c>
      <c r="L252" s="31" t="s">
        <v>4511</v>
      </c>
      <c r="M252" s="31" t="s">
        <v>3435</v>
      </c>
      <c r="N252" s="31" t="s">
        <v>524</v>
      </c>
      <c r="O252" s="31">
        <v>31</v>
      </c>
      <c r="Q252" s="31" t="s">
        <v>3326</v>
      </c>
      <c r="R252" s="31" t="s">
        <v>475</v>
      </c>
      <c r="S252" s="66" t="s">
        <v>489</v>
      </c>
      <c r="T252" s="31" t="s">
        <v>4512</v>
      </c>
      <c r="V252" s="31" t="s">
        <v>3694</v>
      </c>
      <c r="X252" s="31" t="s">
        <v>4513</v>
      </c>
      <c r="Z252" s="31" t="s">
        <v>3695</v>
      </c>
      <c r="AB252" s="31" t="s">
        <v>85</v>
      </c>
      <c r="AC252" s="64" t="s">
        <v>4371</v>
      </c>
      <c r="AD252" s="31" t="s">
        <v>1408</v>
      </c>
      <c r="AE252" s="31" t="s">
        <v>8139</v>
      </c>
    </row>
    <row r="253" spans="1:37">
      <c r="A253" s="65" t="s">
        <v>466</v>
      </c>
      <c r="B253" s="31" t="s">
        <v>38</v>
      </c>
      <c r="C253" s="31">
        <v>1495</v>
      </c>
      <c r="D253" s="31" t="s">
        <v>12355</v>
      </c>
      <c r="E253" s="31" t="s">
        <v>3550</v>
      </c>
      <c r="F253" s="31" t="s">
        <v>524</v>
      </c>
      <c r="G253" s="31">
        <v>38</v>
      </c>
      <c r="I253" s="31" t="s">
        <v>212</v>
      </c>
      <c r="J253" s="31" t="s">
        <v>532</v>
      </c>
      <c r="K253" s="66" t="s">
        <v>472</v>
      </c>
      <c r="L253" s="31" t="s">
        <v>12356</v>
      </c>
      <c r="M253" s="31" t="s">
        <v>12357</v>
      </c>
      <c r="N253" s="31" t="s">
        <v>524</v>
      </c>
      <c r="O253" s="31">
        <v>34</v>
      </c>
      <c r="Q253" s="31" t="s">
        <v>212</v>
      </c>
      <c r="R253" s="31" t="s">
        <v>89</v>
      </c>
      <c r="S253" s="66" t="s">
        <v>472</v>
      </c>
      <c r="T253" s="31" t="s">
        <v>12358</v>
      </c>
      <c r="V253" s="31" t="s">
        <v>12359</v>
      </c>
      <c r="X253" s="31" t="s">
        <v>12360</v>
      </c>
      <c r="Z253" s="31" t="s">
        <v>12361</v>
      </c>
      <c r="AB253" s="31" t="s">
        <v>85</v>
      </c>
      <c r="AC253" s="64" t="s">
        <v>12353</v>
      </c>
      <c r="AD253" s="31" t="s">
        <v>113</v>
      </c>
      <c r="AE253" s="31" t="s">
        <v>3348</v>
      </c>
      <c r="AH253" s="31" t="s">
        <v>12354</v>
      </c>
      <c r="AJ253" s="64" t="s">
        <v>12362</v>
      </c>
    </row>
    <row r="254" spans="1:37">
      <c r="A254" s="65" t="s">
        <v>466</v>
      </c>
      <c r="B254" s="31" t="s">
        <v>38</v>
      </c>
      <c r="C254" s="31">
        <v>1583</v>
      </c>
      <c r="D254" s="31" t="s">
        <v>11887</v>
      </c>
      <c r="E254" s="31" t="s">
        <v>11777</v>
      </c>
      <c r="F254" s="31" t="s">
        <v>524</v>
      </c>
      <c r="G254" s="31">
        <v>34</v>
      </c>
      <c r="I254" s="31" t="s">
        <v>212</v>
      </c>
      <c r="J254" s="31" t="s">
        <v>507</v>
      </c>
      <c r="K254" s="66" t="s">
        <v>472</v>
      </c>
      <c r="L254" s="31" t="s">
        <v>11888</v>
      </c>
      <c r="M254" s="31" t="s">
        <v>11889</v>
      </c>
      <c r="N254" s="31" t="s">
        <v>1860</v>
      </c>
      <c r="O254" s="31">
        <v>28</v>
      </c>
      <c r="Q254" s="31" t="s">
        <v>212</v>
      </c>
      <c r="S254" s="66" t="s">
        <v>472</v>
      </c>
      <c r="T254" s="31" t="s">
        <v>11890</v>
      </c>
      <c r="V254" s="31" t="s">
        <v>6848</v>
      </c>
      <c r="X254" s="31" t="s">
        <v>11891</v>
      </c>
      <c r="Z254" s="31" t="s">
        <v>11892</v>
      </c>
      <c r="AB254" s="31" t="s">
        <v>85</v>
      </c>
      <c r="AC254" s="64" t="s">
        <v>11893</v>
      </c>
      <c r="AD254" s="31" t="s">
        <v>113</v>
      </c>
      <c r="AE254" s="31" t="s">
        <v>3348</v>
      </c>
      <c r="AH254" s="31" t="s">
        <v>11886</v>
      </c>
      <c r="AK254" s="64" t="s">
        <v>11894</v>
      </c>
    </row>
    <row r="255" spans="1:37">
      <c r="A255" s="65" t="s">
        <v>466</v>
      </c>
      <c r="B255" s="31" t="s">
        <v>38</v>
      </c>
      <c r="C255" s="31">
        <v>1383</v>
      </c>
      <c r="D255" s="31" t="s">
        <v>13315</v>
      </c>
      <c r="E255" s="31" t="s">
        <v>1345</v>
      </c>
      <c r="F255" s="31" t="s">
        <v>524</v>
      </c>
      <c r="G255" s="31">
        <v>32</v>
      </c>
      <c r="I255" s="31" t="s">
        <v>212</v>
      </c>
      <c r="J255" s="31" t="s">
        <v>1548</v>
      </c>
      <c r="K255" s="66" t="s">
        <v>208</v>
      </c>
      <c r="L255" s="31" t="s">
        <v>13316</v>
      </c>
      <c r="M255" s="31" t="s">
        <v>13317</v>
      </c>
      <c r="N255" s="31" t="s">
        <v>524</v>
      </c>
      <c r="O255" s="31">
        <v>28</v>
      </c>
      <c r="Q255" s="31" t="s">
        <v>212</v>
      </c>
      <c r="S255" s="66" t="s">
        <v>208</v>
      </c>
      <c r="T255" s="31" t="s">
        <v>13318</v>
      </c>
      <c r="V255" s="31" t="s">
        <v>13319</v>
      </c>
      <c r="X255" s="31" t="s">
        <v>13320</v>
      </c>
      <c r="Z255" s="31" t="s">
        <v>13321</v>
      </c>
      <c r="AB255" s="31" t="s">
        <v>85</v>
      </c>
      <c r="AC255" s="64" t="s">
        <v>13322</v>
      </c>
      <c r="AD255" s="31" t="s">
        <v>113</v>
      </c>
      <c r="AE255" s="31" t="s">
        <v>3348</v>
      </c>
      <c r="AH255" s="31" t="s">
        <v>13314</v>
      </c>
      <c r="AK255" s="64" t="s">
        <v>13323</v>
      </c>
    </row>
    <row r="256" spans="1:37">
      <c r="A256" s="65" t="s">
        <v>466</v>
      </c>
      <c r="B256" s="31" t="s">
        <v>38</v>
      </c>
      <c r="C256" s="31">
        <v>170</v>
      </c>
      <c r="D256" s="31" t="s">
        <v>8831</v>
      </c>
      <c r="E256" s="31" t="s">
        <v>856</v>
      </c>
      <c r="F256" s="31" t="s">
        <v>524</v>
      </c>
      <c r="G256" s="31">
        <v>29</v>
      </c>
      <c r="I256" s="31" t="s">
        <v>212</v>
      </c>
      <c r="J256" s="31" t="s">
        <v>1707</v>
      </c>
      <c r="K256" s="66" t="s">
        <v>472</v>
      </c>
      <c r="L256" s="31" t="s">
        <v>8836</v>
      </c>
      <c r="M256" s="31" t="s">
        <v>1875</v>
      </c>
      <c r="N256" s="31" t="s">
        <v>757</v>
      </c>
      <c r="O256" s="31">
        <v>22</v>
      </c>
      <c r="Q256" s="31" t="s">
        <v>212</v>
      </c>
      <c r="S256" s="66" t="s">
        <v>208</v>
      </c>
      <c r="T256" s="31" t="s">
        <v>2568</v>
      </c>
      <c r="V256" s="31" t="s">
        <v>8832</v>
      </c>
      <c r="X256" s="31" t="s">
        <v>469</v>
      </c>
      <c r="Z256" s="31" t="s">
        <v>8833</v>
      </c>
      <c r="AB256" s="31" t="s">
        <v>85</v>
      </c>
      <c r="AC256" s="64" t="s">
        <v>8834</v>
      </c>
      <c r="AD256" s="31" t="s">
        <v>113</v>
      </c>
      <c r="AE256" s="31" t="s">
        <v>3348</v>
      </c>
      <c r="AH256" s="31" t="s">
        <v>8835</v>
      </c>
    </row>
    <row r="257" spans="1:37">
      <c r="A257" s="65" t="s">
        <v>466</v>
      </c>
      <c r="B257" s="31" t="s">
        <v>38</v>
      </c>
      <c r="C257" s="31">
        <v>1025</v>
      </c>
      <c r="D257" s="31" t="s">
        <v>773</v>
      </c>
      <c r="E257" s="31" t="s">
        <v>3384</v>
      </c>
      <c r="F257" s="31" t="s">
        <v>1400</v>
      </c>
      <c r="G257" s="31">
        <v>35</v>
      </c>
      <c r="I257" s="31" t="s">
        <v>213</v>
      </c>
      <c r="J257" s="31" t="s">
        <v>532</v>
      </c>
      <c r="K257" s="66" t="s">
        <v>208</v>
      </c>
      <c r="L257" s="31" t="s">
        <v>3696</v>
      </c>
      <c r="M257" s="31" t="s">
        <v>53</v>
      </c>
      <c r="N257" s="31" t="s">
        <v>1400</v>
      </c>
      <c r="O257" s="31">
        <v>24</v>
      </c>
      <c r="Q257" s="31" t="s">
        <v>213</v>
      </c>
      <c r="S257" s="66" t="s">
        <v>208</v>
      </c>
      <c r="T257" s="31" t="s">
        <v>1603</v>
      </c>
      <c r="V257" s="31" t="s">
        <v>3697</v>
      </c>
      <c r="X257" s="31" t="s">
        <v>833</v>
      </c>
      <c r="Z257" s="31" t="s">
        <v>3698</v>
      </c>
      <c r="AB257" s="31" t="s">
        <v>85</v>
      </c>
      <c r="AC257" s="64" t="s">
        <v>4372</v>
      </c>
      <c r="AD257" s="31" t="s">
        <v>3305</v>
      </c>
      <c r="AE257" s="31" t="s">
        <v>8086</v>
      </c>
    </row>
    <row r="258" spans="1:37">
      <c r="A258" s="65" t="s">
        <v>466</v>
      </c>
      <c r="B258" s="31" t="s">
        <v>38</v>
      </c>
      <c r="C258" s="31">
        <v>717</v>
      </c>
      <c r="D258" s="31" t="s">
        <v>773</v>
      </c>
      <c r="E258" s="31" t="s">
        <v>3699</v>
      </c>
      <c r="F258" s="31" t="s">
        <v>727</v>
      </c>
      <c r="G258" s="31">
        <v>29</v>
      </c>
      <c r="I258" s="31" t="s">
        <v>211</v>
      </c>
      <c r="J258" s="31" t="s">
        <v>50</v>
      </c>
      <c r="K258" s="66" t="s">
        <v>208</v>
      </c>
      <c r="L258" s="31" t="s">
        <v>3700</v>
      </c>
      <c r="M258" s="31" t="s">
        <v>3701</v>
      </c>
      <c r="N258" s="31" t="s">
        <v>524</v>
      </c>
      <c r="O258" s="31">
        <v>22</v>
      </c>
      <c r="Q258" s="31" t="s">
        <v>211</v>
      </c>
      <c r="S258" s="66" t="s">
        <v>208</v>
      </c>
      <c r="T258" s="31" t="s">
        <v>4556</v>
      </c>
      <c r="V258" s="31" t="s">
        <v>3702</v>
      </c>
      <c r="X258" s="31" t="s">
        <v>3703</v>
      </c>
      <c r="Z258" s="31" t="s">
        <v>3704</v>
      </c>
      <c r="AB258" s="31" t="s">
        <v>85</v>
      </c>
      <c r="AC258" s="64" t="s">
        <v>4453</v>
      </c>
      <c r="AD258" s="31" t="s">
        <v>3289</v>
      </c>
      <c r="AE258" s="31" t="s">
        <v>8086</v>
      </c>
    </row>
    <row r="259" spans="1:37">
      <c r="A259" s="65" t="s">
        <v>466</v>
      </c>
      <c r="B259" s="31" t="s">
        <v>38</v>
      </c>
      <c r="C259" s="31">
        <v>612</v>
      </c>
      <c r="D259" s="31" t="s">
        <v>773</v>
      </c>
      <c r="E259" s="31" t="s">
        <v>1370</v>
      </c>
      <c r="F259" s="31" t="s">
        <v>727</v>
      </c>
      <c r="G259" s="31">
        <v>31</v>
      </c>
      <c r="I259" s="31" t="s">
        <v>210</v>
      </c>
      <c r="J259" s="31" t="s">
        <v>858</v>
      </c>
      <c r="K259" s="66" t="s">
        <v>208</v>
      </c>
      <c r="L259" s="31" t="s">
        <v>1540</v>
      </c>
      <c r="M259" s="31" t="s">
        <v>3705</v>
      </c>
      <c r="N259" s="31" t="s">
        <v>727</v>
      </c>
      <c r="O259" s="31">
        <v>22</v>
      </c>
      <c r="Q259" s="31" t="s">
        <v>210</v>
      </c>
      <c r="S259" s="66" t="s">
        <v>208</v>
      </c>
      <c r="T259" s="31" t="s">
        <v>3706</v>
      </c>
      <c r="V259" s="31" t="s">
        <v>3707</v>
      </c>
      <c r="X259" s="31" t="s">
        <v>725</v>
      </c>
      <c r="Z259" s="31" t="s">
        <v>3708</v>
      </c>
      <c r="AB259" s="31" t="s">
        <v>85</v>
      </c>
      <c r="AC259" s="64" t="s">
        <v>4454</v>
      </c>
      <c r="AD259" s="31" t="s">
        <v>3289</v>
      </c>
      <c r="AE259" s="31" t="s">
        <v>8086</v>
      </c>
    </row>
    <row r="260" spans="1:37">
      <c r="A260" s="65" t="s">
        <v>466</v>
      </c>
      <c r="B260" s="31" t="s">
        <v>38</v>
      </c>
      <c r="C260" s="31">
        <v>1171</v>
      </c>
      <c r="D260" s="31" t="s">
        <v>773</v>
      </c>
      <c r="E260" s="31" t="s">
        <v>3709</v>
      </c>
      <c r="F260" s="31" t="s">
        <v>524</v>
      </c>
      <c r="G260" s="31">
        <v>27</v>
      </c>
      <c r="I260" s="31" t="s">
        <v>212</v>
      </c>
      <c r="J260" s="31" t="s">
        <v>626</v>
      </c>
      <c r="K260" s="66" t="s">
        <v>208</v>
      </c>
      <c r="L260" s="31" t="s">
        <v>3710</v>
      </c>
      <c r="M260" s="31" t="s">
        <v>3711</v>
      </c>
      <c r="N260" s="31" t="s">
        <v>524</v>
      </c>
      <c r="O260" s="31">
        <v>18</v>
      </c>
      <c r="Q260" s="31" t="s">
        <v>212</v>
      </c>
      <c r="S260" s="66" t="s">
        <v>208</v>
      </c>
      <c r="T260" s="31" t="s">
        <v>3712</v>
      </c>
      <c r="V260" s="31" t="s">
        <v>3713</v>
      </c>
      <c r="X260" s="31" t="s">
        <v>3714</v>
      </c>
      <c r="Z260" s="31" t="s">
        <v>3715</v>
      </c>
      <c r="AB260" s="31" t="s">
        <v>85</v>
      </c>
      <c r="AC260" s="64" t="s">
        <v>4373</v>
      </c>
      <c r="AD260" s="31" t="s">
        <v>732</v>
      </c>
      <c r="AE260" s="31" t="s">
        <v>8086</v>
      </c>
    </row>
    <row r="261" spans="1:37">
      <c r="A261" s="65" t="s">
        <v>466</v>
      </c>
      <c r="B261" s="31" t="s">
        <v>38</v>
      </c>
      <c r="C261" s="31">
        <v>1172</v>
      </c>
      <c r="D261" s="31" t="s">
        <v>773</v>
      </c>
      <c r="E261" s="31" t="s">
        <v>3716</v>
      </c>
      <c r="F261" s="31" t="s">
        <v>524</v>
      </c>
      <c r="G261" s="31">
        <v>34</v>
      </c>
      <c r="I261" s="31" t="s">
        <v>212</v>
      </c>
      <c r="J261" s="31" t="s">
        <v>626</v>
      </c>
      <c r="K261" s="66" t="s">
        <v>208</v>
      </c>
      <c r="L261" s="31" t="s">
        <v>3717</v>
      </c>
      <c r="M261" s="31" t="s">
        <v>3718</v>
      </c>
      <c r="N261" s="31" t="s">
        <v>524</v>
      </c>
      <c r="O261" s="31">
        <v>18</v>
      </c>
      <c r="Q261" s="31" t="s">
        <v>212</v>
      </c>
      <c r="S261" s="66" t="s">
        <v>208</v>
      </c>
      <c r="T261" s="31" t="s">
        <v>3712</v>
      </c>
      <c r="V261" s="31" t="s">
        <v>3713</v>
      </c>
      <c r="X261" s="31" t="s">
        <v>2413</v>
      </c>
      <c r="Z261" s="31" t="s">
        <v>3719</v>
      </c>
      <c r="AB261" s="31" t="s">
        <v>85</v>
      </c>
      <c r="AC261" s="64" t="s">
        <v>4373</v>
      </c>
      <c r="AD261" s="31" t="s">
        <v>732</v>
      </c>
      <c r="AE261" s="31" t="s">
        <v>8086</v>
      </c>
    </row>
    <row r="262" spans="1:37">
      <c r="A262" s="65" t="s">
        <v>466</v>
      </c>
      <c r="B262" s="31" t="s">
        <v>38</v>
      </c>
      <c r="C262" s="31">
        <v>1077</v>
      </c>
      <c r="D262" s="31" t="s">
        <v>773</v>
      </c>
      <c r="E262" s="31" t="s">
        <v>3949</v>
      </c>
      <c r="F262" s="31" t="s">
        <v>524</v>
      </c>
      <c r="G262" s="31">
        <v>20</v>
      </c>
      <c r="I262" s="31" t="s">
        <v>519</v>
      </c>
      <c r="J262" s="31" t="s">
        <v>2209</v>
      </c>
      <c r="K262" s="66" t="s">
        <v>208</v>
      </c>
      <c r="L262" s="31" t="s">
        <v>773</v>
      </c>
      <c r="M262" s="31" t="s">
        <v>3950</v>
      </c>
      <c r="N262" s="31" t="s">
        <v>524</v>
      </c>
      <c r="O262" s="31">
        <v>20</v>
      </c>
      <c r="Q262" s="31" t="s">
        <v>211</v>
      </c>
      <c r="S262" s="66" t="s">
        <v>208</v>
      </c>
      <c r="T262" s="31" t="s">
        <v>4492</v>
      </c>
      <c r="V262" s="31" t="s">
        <v>3951</v>
      </c>
      <c r="X262" s="31" t="s">
        <v>4493</v>
      </c>
      <c r="Z262" s="31" t="s">
        <v>3953</v>
      </c>
      <c r="AB262" s="31" t="s">
        <v>85</v>
      </c>
      <c r="AC262" s="64" t="s">
        <v>4343</v>
      </c>
      <c r="AD262" s="31" t="s">
        <v>1408</v>
      </c>
      <c r="AE262" s="31" t="s">
        <v>8139</v>
      </c>
    </row>
    <row r="263" spans="1:37">
      <c r="A263" s="65" t="s">
        <v>466</v>
      </c>
      <c r="B263" s="31" t="s">
        <v>38</v>
      </c>
      <c r="C263" s="31">
        <v>1125</v>
      </c>
      <c r="D263" s="31" t="s">
        <v>773</v>
      </c>
      <c r="E263" s="31" t="s">
        <v>3720</v>
      </c>
      <c r="F263" s="31" t="s">
        <v>524</v>
      </c>
      <c r="G263" s="31">
        <v>30</v>
      </c>
      <c r="I263" s="31" t="s">
        <v>212</v>
      </c>
      <c r="J263" s="31" t="s">
        <v>1548</v>
      </c>
      <c r="K263" s="66" t="s">
        <v>208</v>
      </c>
      <c r="L263" s="31" t="s">
        <v>3721</v>
      </c>
      <c r="M263" s="31" t="s">
        <v>3722</v>
      </c>
      <c r="N263" s="31" t="s">
        <v>524</v>
      </c>
      <c r="O263" s="31">
        <v>20</v>
      </c>
      <c r="Q263" s="31" t="s">
        <v>212</v>
      </c>
      <c r="S263" s="66" t="s">
        <v>208</v>
      </c>
      <c r="T263" s="31" t="s">
        <v>3618</v>
      </c>
      <c r="V263" s="31" t="s">
        <v>3723</v>
      </c>
      <c r="X263" s="31" t="s">
        <v>553</v>
      </c>
      <c r="Z263" s="31" t="s">
        <v>3724</v>
      </c>
      <c r="AB263" s="31" t="s">
        <v>85</v>
      </c>
      <c r="AC263" s="64" t="s">
        <v>4374</v>
      </c>
      <c r="AD263" s="31" t="s">
        <v>3725</v>
      </c>
      <c r="AE263" s="31" t="s">
        <v>10483</v>
      </c>
    </row>
    <row r="264" spans="1:37">
      <c r="A264" s="65" t="s">
        <v>466</v>
      </c>
      <c r="B264" s="31" t="s">
        <v>38</v>
      </c>
      <c r="C264" s="31">
        <v>899</v>
      </c>
      <c r="D264" s="31" t="s">
        <v>12534</v>
      </c>
      <c r="E264" s="31" t="s">
        <v>1476</v>
      </c>
      <c r="F264" s="31" t="s">
        <v>524</v>
      </c>
      <c r="G264" s="31">
        <v>29</v>
      </c>
      <c r="I264" s="31" t="s">
        <v>211</v>
      </c>
      <c r="J264" s="31" t="s">
        <v>4308</v>
      </c>
      <c r="K264" s="66" t="s">
        <v>208</v>
      </c>
      <c r="L264" s="31" t="s">
        <v>12529</v>
      </c>
      <c r="M264" s="31" t="s">
        <v>10892</v>
      </c>
      <c r="N264" s="31" t="s">
        <v>10789</v>
      </c>
      <c r="O264" s="31">
        <v>29</v>
      </c>
      <c r="Q264" s="31" t="s">
        <v>211</v>
      </c>
      <c r="S264" s="66" t="s">
        <v>208</v>
      </c>
      <c r="T264" s="31" t="s">
        <v>12530</v>
      </c>
      <c r="V264" s="31" t="s">
        <v>12531</v>
      </c>
      <c r="X264" s="31" t="s">
        <v>12532</v>
      </c>
      <c r="Z264" s="31" t="s">
        <v>12533</v>
      </c>
      <c r="AB264" s="31" t="s">
        <v>56</v>
      </c>
      <c r="AC264" s="64" t="s">
        <v>12526</v>
      </c>
      <c r="AD264" s="31" t="s">
        <v>5192</v>
      </c>
      <c r="AE264" s="31" t="s">
        <v>9473</v>
      </c>
      <c r="AH264" s="31" t="s">
        <v>12528</v>
      </c>
      <c r="AK264" s="64" t="s">
        <v>12535</v>
      </c>
    </row>
    <row r="265" spans="1:37">
      <c r="A265" s="65" t="s">
        <v>466</v>
      </c>
      <c r="B265" s="31" t="s">
        <v>38</v>
      </c>
      <c r="C265" s="31">
        <v>1492</v>
      </c>
      <c r="D265" s="31" t="s">
        <v>3726</v>
      </c>
      <c r="E265" s="31" t="s">
        <v>553</v>
      </c>
      <c r="F265" s="31" t="s">
        <v>524</v>
      </c>
      <c r="G265" s="31">
        <v>28</v>
      </c>
      <c r="I265" s="31" t="s">
        <v>519</v>
      </c>
      <c r="J265" s="31" t="s">
        <v>4286</v>
      </c>
      <c r="K265" s="66" t="s">
        <v>208</v>
      </c>
      <c r="L265" s="31" t="s">
        <v>849</v>
      </c>
      <c r="M265" s="31" t="s">
        <v>3727</v>
      </c>
      <c r="N265" s="31" t="s">
        <v>524</v>
      </c>
      <c r="O265" s="31">
        <v>19</v>
      </c>
      <c r="Q265" s="31" t="s">
        <v>519</v>
      </c>
      <c r="S265" s="66" t="s">
        <v>208</v>
      </c>
      <c r="T265" s="31" t="s">
        <v>3728</v>
      </c>
      <c r="V265" s="31" t="s">
        <v>3729</v>
      </c>
      <c r="X265" s="31" t="s">
        <v>3730</v>
      </c>
      <c r="Z265" s="31" t="s">
        <v>4594</v>
      </c>
      <c r="AB265" s="31" t="s">
        <v>85</v>
      </c>
      <c r="AC265" s="64" t="s">
        <v>4375</v>
      </c>
      <c r="AD265" s="31" t="s">
        <v>1276</v>
      </c>
      <c r="AE265" s="31" t="s">
        <v>8139</v>
      </c>
    </row>
    <row r="266" spans="1:37">
      <c r="A266" s="65" t="s">
        <v>466</v>
      </c>
      <c r="B266" s="31" t="s">
        <v>38</v>
      </c>
      <c r="C266" s="31">
        <v>878</v>
      </c>
      <c r="D266" s="31" t="s">
        <v>3731</v>
      </c>
      <c r="E266" s="31" t="s">
        <v>174</v>
      </c>
      <c r="F266" s="31" t="s">
        <v>524</v>
      </c>
      <c r="G266" s="31">
        <v>26</v>
      </c>
      <c r="I266" s="31" t="s">
        <v>212</v>
      </c>
      <c r="J266" s="31" t="s">
        <v>626</v>
      </c>
      <c r="K266" s="66" t="s">
        <v>208</v>
      </c>
      <c r="L266" s="31" t="s">
        <v>3732</v>
      </c>
      <c r="M266" s="31" t="s">
        <v>3733</v>
      </c>
      <c r="N266" s="31" t="s">
        <v>524</v>
      </c>
      <c r="O266" s="31">
        <v>19</v>
      </c>
      <c r="Q266" s="31" t="s">
        <v>212</v>
      </c>
      <c r="S266" s="66" t="s">
        <v>208</v>
      </c>
      <c r="T266" s="31" t="s">
        <v>3734</v>
      </c>
      <c r="V266" s="31" t="s">
        <v>3735</v>
      </c>
      <c r="X266" s="31" t="s">
        <v>3736</v>
      </c>
      <c r="Z266" s="31" t="s">
        <v>3737</v>
      </c>
      <c r="AB266" s="31" t="s">
        <v>85</v>
      </c>
      <c r="AC266" s="64" t="s">
        <v>4376</v>
      </c>
      <c r="AD266" s="31" t="s">
        <v>3305</v>
      </c>
      <c r="AE266" s="31" t="s">
        <v>8086</v>
      </c>
    </row>
    <row r="267" spans="1:37">
      <c r="A267" s="65" t="s">
        <v>466</v>
      </c>
      <c r="B267" s="31" t="s">
        <v>38</v>
      </c>
      <c r="C267" s="31">
        <v>1242</v>
      </c>
      <c r="D267" s="31" t="s">
        <v>4234</v>
      </c>
      <c r="E267" s="31" t="s">
        <v>11696</v>
      </c>
      <c r="F267" s="31" t="s">
        <v>524</v>
      </c>
      <c r="G267" s="31">
        <v>26</v>
      </c>
      <c r="I267" s="31" t="s">
        <v>212</v>
      </c>
      <c r="J267" s="31" t="s">
        <v>11697</v>
      </c>
      <c r="K267" s="66" t="s">
        <v>208</v>
      </c>
      <c r="L267" s="31" t="s">
        <v>2996</v>
      </c>
      <c r="M267" s="31" t="s">
        <v>5946</v>
      </c>
      <c r="N267" s="31" t="s">
        <v>1262</v>
      </c>
      <c r="O267" s="31">
        <v>19</v>
      </c>
      <c r="Q267" s="31" t="s">
        <v>212</v>
      </c>
      <c r="S267" s="66" t="s">
        <v>208</v>
      </c>
      <c r="T267" s="31" t="s">
        <v>11698</v>
      </c>
      <c r="V267" s="31" t="s">
        <v>11699</v>
      </c>
      <c r="X267" s="31" t="s">
        <v>11700</v>
      </c>
      <c r="Z267" s="31" t="s">
        <v>11701</v>
      </c>
      <c r="AB267" s="31" t="s">
        <v>85</v>
      </c>
      <c r="AC267" s="64" t="s">
        <v>11691</v>
      </c>
      <c r="AD267" s="31" t="s">
        <v>10125</v>
      </c>
      <c r="AE267" s="31" t="s">
        <v>3348</v>
      </c>
      <c r="AH267" s="31" t="s">
        <v>11695</v>
      </c>
      <c r="AK267" s="64" t="s">
        <v>11702</v>
      </c>
    </row>
    <row r="268" spans="1:37">
      <c r="A268" s="65" t="s">
        <v>466</v>
      </c>
      <c r="B268" s="31" t="s">
        <v>38</v>
      </c>
      <c r="C268" s="31">
        <v>694</v>
      </c>
      <c r="D268" s="31" t="s">
        <v>3738</v>
      </c>
      <c r="E268" s="31" t="s">
        <v>3397</v>
      </c>
      <c r="F268" s="31" t="s">
        <v>524</v>
      </c>
      <c r="G268" s="31">
        <v>26</v>
      </c>
      <c r="I268" s="31" t="s">
        <v>214</v>
      </c>
      <c r="J268" s="31" t="s">
        <v>4287</v>
      </c>
      <c r="K268" s="66" t="s">
        <v>208</v>
      </c>
      <c r="L268" s="31" t="s">
        <v>3739</v>
      </c>
      <c r="M268" s="31" t="s">
        <v>3740</v>
      </c>
      <c r="N268" s="31" t="s">
        <v>727</v>
      </c>
      <c r="O268" s="31">
        <v>26</v>
      </c>
      <c r="Q268" s="31" t="s">
        <v>56</v>
      </c>
      <c r="S268" s="66" t="s">
        <v>208</v>
      </c>
      <c r="T268" s="31" t="s">
        <v>82</v>
      </c>
      <c r="V268" s="31" t="s">
        <v>3742</v>
      </c>
      <c r="X268" s="31" t="s">
        <v>1372</v>
      </c>
      <c r="Z268" s="31" t="s">
        <v>3743</v>
      </c>
      <c r="AB268" s="31" t="s">
        <v>85</v>
      </c>
      <c r="AC268" s="64" t="s">
        <v>4490</v>
      </c>
      <c r="AD268" s="31" t="s">
        <v>3744</v>
      </c>
      <c r="AE268" s="31" t="s">
        <v>9473</v>
      </c>
    </row>
    <row r="269" spans="1:37">
      <c r="A269" s="65" t="s">
        <v>466</v>
      </c>
      <c r="B269" s="31" t="s">
        <v>38</v>
      </c>
      <c r="C269" s="31">
        <v>4</v>
      </c>
      <c r="D269" s="31" t="s">
        <v>5116</v>
      </c>
      <c r="E269" s="31" t="s">
        <v>11951</v>
      </c>
      <c r="F269" s="31" t="s">
        <v>524</v>
      </c>
      <c r="G269" s="31">
        <v>30</v>
      </c>
      <c r="I269" s="31" t="s">
        <v>211</v>
      </c>
      <c r="J269" s="31" t="s">
        <v>1548</v>
      </c>
      <c r="K269" s="66" t="s">
        <v>208</v>
      </c>
      <c r="L269" s="31" t="s">
        <v>11952</v>
      </c>
      <c r="M269" s="31" t="s">
        <v>10169</v>
      </c>
      <c r="N269" s="31" t="s">
        <v>524</v>
      </c>
      <c r="O269" s="31">
        <v>21</v>
      </c>
      <c r="Q269" s="31" t="s">
        <v>2368</v>
      </c>
      <c r="S269" s="66" t="s">
        <v>208</v>
      </c>
      <c r="T269" s="31" t="s">
        <v>11957</v>
      </c>
      <c r="V269" s="31" t="s">
        <v>11958</v>
      </c>
      <c r="X269" s="31" t="s">
        <v>11953</v>
      </c>
      <c r="Z269" s="31" t="s">
        <v>11954</v>
      </c>
      <c r="AB269" s="31" t="s">
        <v>85</v>
      </c>
      <c r="AC269" s="64" t="s">
        <v>11955</v>
      </c>
      <c r="AD269" s="31" t="s">
        <v>11956</v>
      </c>
      <c r="AE269" s="31" t="s">
        <v>8086</v>
      </c>
      <c r="AH269" s="31" t="s">
        <v>11950</v>
      </c>
    </row>
    <row r="270" spans="1:37">
      <c r="A270" s="65" t="s">
        <v>466</v>
      </c>
      <c r="B270" s="31" t="s">
        <v>38</v>
      </c>
      <c r="C270" s="31">
        <v>1659</v>
      </c>
      <c r="D270" s="31" t="s">
        <v>5116</v>
      </c>
      <c r="E270" s="31" t="s">
        <v>12392</v>
      </c>
      <c r="F270" s="31" t="s">
        <v>524</v>
      </c>
      <c r="G270" s="31">
        <v>29</v>
      </c>
      <c r="I270" s="31" t="s">
        <v>211</v>
      </c>
      <c r="J270" s="31" t="s">
        <v>4308</v>
      </c>
      <c r="K270" s="66" t="s">
        <v>208</v>
      </c>
      <c r="L270" s="31" t="s">
        <v>9942</v>
      </c>
      <c r="M270" s="31" t="s">
        <v>6446</v>
      </c>
      <c r="N270" s="31" t="s">
        <v>524</v>
      </c>
      <c r="O270" s="31">
        <v>22</v>
      </c>
      <c r="Q270" s="31" t="s">
        <v>211</v>
      </c>
      <c r="S270" s="66" t="s">
        <v>208</v>
      </c>
      <c r="T270" s="31" t="s">
        <v>12394</v>
      </c>
      <c r="V270" s="31" t="s">
        <v>12399</v>
      </c>
      <c r="X270" s="31" t="s">
        <v>12395</v>
      </c>
      <c r="Z270" s="31" t="s">
        <v>12400</v>
      </c>
      <c r="AB270" s="31" t="s">
        <v>85</v>
      </c>
      <c r="AC270" s="64" t="s">
        <v>12396</v>
      </c>
      <c r="AD270" s="31" t="s">
        <v>12397</v>
      </c>
      <c r="AE270" s="31" t="s">
        <v>3348</v>
      </c>
      <c r="AH270" s="31" t="s">
        <v>12393</v>
      </c>
      <c r="AJ270" s="64" t="s">
        <v>12398</v>
      </c>
      <c r="AK270" s="64" t="s">
        <v>12401</v>
      </c>
    </row>
    <row r="271" spans="1:37">
      <c r="A271" s="65" t="s">
        <v>466</v>
      </c>
      <c r="B271" s="31" t="s">
        <v>38</v>
      </c>
      <c r="C271" s="31">
        <v>422</v>
      </c>
      <c r="D271" s="31" t="s">
        <v>5116</v>
      </c>
      <c r="E271" s="31" t="s">
        <v>10090</v>
      </c>
      <c r="F271" s="31" t="s">
        <v>1209</v>
      </c>
      <c r="G271" s="31">
        <v>26</v>
      </c>
      <c r="I271" s="31" t="s">
        <v>211</v>
      </c>
      <c r="J271" s="31" t="s">
        <v>50</v>
      </c>
      <c r="K271" s="66" t="s">
        <v>208</v>
      </c>
      <c r="L271" s="31" t="s">
        <v>8427</v>
      </c>
      <c r="M271" s="31" t="s">
        <v>10092</v>
      </c>
      <c r="N271" s="31" t="s">
        <v>524</v>
      </c>
      <c r="O271" s="31">
        <v>19</v>
      </c>
      <c r="Q271" s="31" t="s">
        <v>211</v>
      </c>
      <c r="S271" s="66" t="s">
        <v>208</v>
      </c>
      <c r="T271" s="31" t="s">
        <v>10093</v>
      </c>
      <c r="V271" s="31" t="s">
        <v>10094</v>
      </c>
      <c r="X271" s="31" t="s">
        <v>10095</v>
      </c>
      <c r="Z271" s="31" t="s">
        <v>10096</v>
      </c>
      <c r="AB271" s="31" t="s">
        <v>85</v>
      </c>
      <c r="AC271" s="64" t="s">
        <v>10097</v>
      </c>
      <c r="AD271" s="31" t="s">
        <v>10098</v>
      </c>
      <c r="AE271" s="31" t="s">
        <v>8086</v>
      </c>
      <c r="AH271" s="31" t="s">
        <v>10091</v>
      </c>
    </row>
    <row r="272" spans="1:37">
      <c r="A272" s="65" t="s">
        <v>466</v>
      </c>
      <c r="B272" s="31" t="s">
        <v>38</v>
      </c>
      <c r="C272" s="31">
        <v>159</v>
      </c>
      <c r="D272" s="31" t="s">
        <v>5116</v>
      </c>
      <c r="E272" s="31" t="s">
        <v>1361</v>
      </c>
      <c r="F272" s="31" t="s">
        <v>524</v>
      </c>
      <c r="G272" s="31">
        <v>23</v>
      </c>
      <c r="I272" s="31" t="s">
        <v>3326</v>
      </c>
      <c r="J272" s="31" t="s">
        <v>5601</v>
      </c>
      <c r="K272" s="66" t="s">
        <v>208</v>
      </c>
      <c r="L272" s="31" t="s">
        <v>833</v>
      </c>
      <c r="M272" s="31" t="s">
        <v>117</v>
      </c>
      <c r="N272" s="31" t="s">
        <v>524</v>
      </c>
      <c r="O272" s="31">
        <v>18</v>
      </c>
      <c r="Q272" s="31" t="s">
        <v>3326</v>
      </c>
      <c r="S272" s="66" t="s">
        <v>208</v>
      </c>
      <c r="T272" s="31" t="s">
        <v>174</v>
      </c>
      <c r="V272" s="31" t="s">
        <v>5602</v>
      </c>
      <c r="X272" s="31" t="s">
        <v>1238</v>
      </c>
      <c r="Z272" s="31" t="s">
        <v>5603</v>
      </c>
      <c r="AB272" s="31" t="s">
        <v>85</v>
      </c>
      <c r="AC272" s="64" t="s">
        <v>5763</v>
      </c>
      <c r="AD272" s="31" t="s">
        <v>1408</v>
      </c>
      <c r="AE272" s="31" t="s">
        <v>8139</v>
      </c>
    </row>
    <row r="273" spans="1:37">
      <c r="A273" s="65" t="s">
        <v>466</v>
      </c>
      <c r="B273" s="31" t="s">
        <v>38</v>
      </c>
      <c r="C273" s="31">
        <v>410</v>
      </c>
      <c r="D273" s="31" t="s">
        <v>5116</v>
      </c>
      <c r="E273" s="31" t="s">
        <v>5117</v>
      </c>
      <c r="F273" s="31" t="s">
        <v>524</v>
      </c>
      <c r="G273" s="31">
        <v>24</v>
      </c>
      <c r="I273" s="31" t="s">
        <v>4632</v>
      </c>
      <c r="J273" s="31" t="s">
        <v>5118</v>
      </c>
      <c r="K273" s="66" t="s">
        <v>208</v>
      </c>
      <c r="L273" s="31" t="s">
        <v>639</v>
      </c>
      <c r="M273" s="31" t="s">
        <v>804</v>
      </c>
      <c r="N273" s="31" t="s">
        <v>524</v>
      </c>
      <c r="O273" s="31">
        <v>19</v>
      </c>
      <c r="Q273" s="31" t="s">
        <v>4632</v>
      </c>
      <c r="S273" s="66" t="s">
        <v>208</v>
      </c>
      <c r="T273" s="31" t="s">
        <v>5369</v>
      </c>
      <c r="V273" s="31" t="s">
        <v>5119</v>
      </c>
      <c r="X273" s="31" t="s">
        <v>5370</v>
      </c>
      <c r="Z273" s="31" t="s">
        <v>1825</v>
      </c>
      <c r="AB273" s="31" t="s">
        <v>85</v>
      </c>
      <c r="AC273" s="64" t="s">
        <v>5308</v>
      </c>
      <c r="AD273" s="31" t="s">
        <v>1408</v>
      </c>
      <c r="AE273" s="31" t="s">
        <v>8139</v>
      </c>
    </row>
    <row r="274" spans="1:37">
      <c r="A274" s="65" t="s">
        <v>466</v>
      </c>
      <c r="B274" s="31" t="s">
        <v>38</v>
      </c>
      <c r="C274" s="31">
        <v>1465</v>
      </c>
      <c r="D274" s="31" t="s">
        <v>9661</v>
      </c>
      <c r="E274" s="31" t="s">
        <v>1144</v>
      </c>
      <c r="F274" s="31" t="s">
        <v>524</v>
      </c>
      <c r="G274" s="31">
        <v>28</v>
      </c>
      <c r="I274" s="31" t="s">
        <v>211</v>
      </c>
      <c r="J274" s="31" t="s">
        <v>50</v>
      </c>
      <c r="K274" s="66" t="s">
        <v>208</v>
      </c>
      <c r="L274" s="31" t="s">
        <v>9664</v>
      </c>
      <c r="M274" s="31" t="s">
        <v>104</v>
      </c>
      <c r="N274" s="31" t="s">
        <v>524</v>
      </c>
      <c r="O274" s="31">
        <v>23</v>
      </c>
      <c r="Q274" s="31" t="s">
        <v>211</v>
      </c>
      <c r="R274" s="31" t="s">
        <v>475</v>
      </c>
      <c r="S274" s="66" t="s">
        <v>208</v>
      </c>
      <c r="T274" s="31" t="s">
        <v>1361</v>
      </c>
      <c r="V274" s="31" t="s">
        <v>9662</v>
      </c>
      <c r="X274" s="31" t="s">
        <v>5180</v>
      </c>
      <c r="Z274" s="31" t="s">
        <v>9663</v>
      </c>
      <c r="AB274" s="31" t="s">
        <v>85</v>
      </c>
      <c r="AC274" s="64" t="s">
        <v>9660</v>
      </c>
      <c r="AD274" s="31" t="s">
        <v>5726</v>
      </c>
      <c r="AE274" s="31" t="s">
        <v>10463</v>
      </c>
      <c r="AJ274" s="64" t="s">
        <v>9665</v>
      </c>
    </row>
    <row r="275" spans="1:37">
      <c r="A275" s="65" t="s">
        <v>466</v>
      </c>
      <c r="B275" s="31" t="s">
        <v>38</v>
      </c>
      <c r="C275" s="31">
        <v>630</v>
      </c>
      <c r="D275" s="31" t="s">
        <v>10119</v>
      </c>
      <c r="E275" s="31" t="s">
        <v>10120</v>
      </c>
      <c r="F275" s="31" t="s">
        <v>727</v>
      </c>
      <c r="G275" s="31">
        <v>30</v>
      </c>
      <c r="I275" s="31" t="s">
        <v>212</v>
      </c>
      <c r="J275" s="31" t="s">
        <v>218</v>
      </c>
      <c r="K275" s="66" t="s">
        <v>208</v>
      </c>
      <c r="L275" s="31" t="s">
        <v>839</v>
      </c>
      <c r="M275" s="31" t="s">
        <v>128</v>
      </c>
      <c r="N275" s="31" t="s">
        <v>524</v>
      </c>
      <c r="O275" s="31">
        <v>21</v>
      </c>
      <c r="Q275" s="31" t="s">
        <v>10121</v>
      </c>
      <c r="R275" s="31" t="s">
        <v>5742</v>
      </c>
      <c r="S275" s="66" t="s">
        <v>208</v>
      </c>
      <c r="T275" s="31" t="s">
        <v>10122</v>
      </c>
      <c r="V275" s="31" t="s">
        <v>10123</v>
      </c>
      <c r="X275" s="31" t="s">
        <v>843</v>
      </c>
      <c r="Z275" s="31" t="s">
        <v>10128</v>
      </c>
      <c r="AB275" s="31" t="s">
        <v>85</v>
      </c>
      <c r="AC275" s="64" t="s">
        <v>10124</v>
      </c>
      <c r="AD275" s="31" t="s">
        <v>10125</v>
      </c>
      <c r="AE275" s="31" t="s">
        <v>3348</v>
      </c>
      <c r="AH275" s="31" t="s">
        <v>10118</v>
      </c>
      <c r="AJ275" s="64" t="s">
        <v>10126</v>
      </c>
      <c r="AK275" s="64" t="s">
        <v>10127</v>
      </c>
    </row>
    <row r="276" spans="1:37">
      <c r="A276" s="65" t="s">
        <v>466</v>
      </c>
      <c r="B276" s="31" t="s">
        <v>38</v>
      </c>
      <c r="C276" s="31">
        <v>1619</v>
      </c>
      <c r="D276" s="31" t="s">
        <v>11787</v>
      </c>
      <c r="E276" s="31" t="s">
        <v>818</v>
      </c>
      <c r="F276" s="31" t="s">
        <v>524</v>
      </c>
      <c r="G276" s="31">
        <v>28</v>
      </c>
      <c r="I276" s="31" t="s">
        <v>212</v>
      </c>
      <c r="J276" s="31" t="s">
        <v>1707</v>
      </c>
      <c r="K276" s="66" t="s">
        <v>208</v>
      </c>
      <c r="L276" s="31" t="s">
        <v>11788</v>
      </c>
      <c r="M276" s="31" t="s">
        <v>11789</v>
      </c>
      <c r="N276" s="31" t="s">
        <v>524</v>
      </c>
      <c r="O276" s="31">
        <v>28</v>
      </c>
      <c r="Q276" s="31" t="s">
        <v>11790</v>
      </c>
      <c r="R276" s="31" t="s">
        <v>215</v>
      </c>
      <c r="S276" s="66" t="s">
        <v>208</v>
      </c>
      <c r="T276" s="31" t="s">
        <v>11791</v>
      </c>
      <c r="V276" s="31" t="s">
        <v>11796</v>
      </c>
      <c r="X276" s="31" t="s">
        <v>11792</v>
      </c>
      <c r="Z276" s="31" t="s">
        <v>11793</v>
      </c>
      <c r="AB276" s="31" t="s">
        <v>85</v>
      </c>
      <c r="AC276" s="64" t="s">
        <v>11794</v>
      </c>
      <c r="AD276" s="31" t="s">
        <v>11795</v>
      </c>
      <c r="AE276" s="31" t="s">
        <v>8139</v>
      </c>
      <c r="AH276" s="31" t="s">
        <v>11786</v>
      </c>
      <c r="AJ276" s="64" t="s">
        <v>11797</v>
      </c>
    </row>
    <row r="277" spans="1:37">
      <c r="A277" s="65" t="s">
        <v>466</v>
      </c>
      <c r="B277" s="31" t="s">
        <v>38</v>
      </c>
      <c r="C277" s="31">
        <v>1410</v>
      </c>
      <c r="D277" s="31" t="s">
        <v>3745</v>
      </c>
      <c r="E277" s="31" t="s">
        <v>1084</v>
      </c>
      <c r="F277" s="31" t="s">
        <v>524</v>
      </c>
      <c r="G277" s="31">
        <v>29</v>
      </c>
      <c r="I277" s="31" t="s">
        <v>519</v>
      </c>
      <c r="J277" s="31" t="s">
        <v>4288</v>
      </c>
      <c r="K277" s="66" t="s">
        <v>208</v>
      </c>
      <c r="L277" s="31" t="s">
        <v>3746</v>
      </c>
      <c r="M277" s="31" t="s">
        <v>3747</v>
      </c>
      <c r="N277" s="31" t="s">
        <v>524</v>
      </c>
      <c r="O277" s="31">
        <v>19</v>
      </c>
      <c r="Q277" s="31" t="s">
        <v>519</v>
      </c>
      <c r="R277" s="31" t="s">
        <v>475</v>
      </c>
      <c r="S277" s="66" t="s">
        <v>208</v>
      </c>
      <c r="T277" s="31" t="s">
        <v>4496</v>
      </c>
      <c r="V277" s="31" t="s">
        <v>3748</v>
      </c>
      <c r="X277" s="31" t="s">
        <v>4497</v>
      </c>
      <c r="Z277" s="31" t="s">
        <v>4498</v>
      </c>
      <c r="AB277" s="31" t="s">
        <v>85</v>
      </c>
      <c r="AC277" s="64" t="s">
        <v>4377</v>
      </c>
      <c r="AD277" s="31" t="s">
        <v>1408</v>
      </c>
      <c r="AE277" s="31" t="s">
        <v>8139</v>
      </c>
    </row>
    <row r="278" spans="1:37">
      <c r="A278" s="65" t="s">
        <v>466</v>
      </c>
      <c r="B278" s="31" t="s">
        <v>38</v>
      </c>
      <c r="C278" s="31">
        <v>682</v>
      </c>
      <c r="D278" s="31" t="s">
        <v>54</v>
      </c>
      <c r="E278" s="31" t="s">
        <v>55</v>
      </c>
      <c r="F278" s="31" t="s">
        <v>56</v>
      </c>
      <c r="G278" s="31">
        <v>25</v>
      </c>
      <c r="I278" s="31" t="s">
        <v>210</v>
      </c>
      <c r="J278" s="31" t="s">
        <v>215</v>
      </c>
      <c r="K278" s="66" t="s">
        <v>208</v>
      </c>
      <c r="L278" s="31" t="s">
        <v>57</v>
      </c>
      <c r="M278" s="31" t="s">
        <v>58</v>
      </c>
      <c r="N278" s="31" t="s">
        <v>227</v>
      </c>
      <c r="O278" s="31">
        <v>18</v>
      </c>
      <c r="Q278" s="31" t="s">
        <v>210</v>
      </c>
      <c r="R278" s="31" t="s">
        <v>235</v>
      </c>
      <c r="S278" s="66" t="s">
        <v>208</v>
      </c>
      <c r="T278" s="31" t="s">
        <v>247</v>
      </c>
      <c r="V278" s="31" t="s">
        <v>59</v>
      </c>
      <c r="X278" s="31" t="s">
        <v>253</v>
      </c>
      <c r="Z278" s="31" t="s">
        <v>44</v>
      </c>
      <c r="AB278" s="31" t="s">
        <v>85</v>
      </c>
      <c r="AC278" s="64" t="s">
        <v>190</v>
      </c>
      <c r="AD278" s="31" t="s">
        <v>45</v>
      </c>
      <c r="AE278" s="31" t="s">
        <v>235</v>
      </c>
    </row>
    <row r="279" spans="1:37">
      <c r="A279" s="65" t="s">
        <v>466</v>
      </c>
      <c r="B279" s="31" t="s">
        <v>38</v>
      </c>
      <c r="C279" s="31">
        <v>1139</v>
      </c>
      <c r="D279" s="31" t="s">
        <v>4627</v>
      </c>
      <c r="E279" s="31" t="s">
        <v>907</v>
      </c>
      <c r="F279" s="31" t="s">
        <v>727</v>
      </c>
      <c r="G279" s="31">
        <v>32</v>
      </c>
      <c r="I279" s="31" t="s">
        <v>3326</v>
      </c>
      <c r="J279" s="31" t="s">
        <v>4628</v>
      </c>
      <c r="K279" s="66" t="s">
        <v>208</v>
      </c>
      <c r="L279" s="31" t="s">
        <v>182</v>
      </c>
      <c r="M279" s="31" t="s">
        <v>4629</v>
      </c>
      <c r="N279" s="31" t="s">
        <v>524</v>
      </c>
      <c r="O279" s="31">
        <v>23</v>
      </c>
      <c r="Q279" s="31" t="s">
        <v>3326</v>
      </c>
      <c r="R279" s="31" t="s">
        <v>690</v>
      </c>
      <c r="S279" s="66" t="s">
        <v>208</v>
      </c>
      <c r="T279" s="31" t="s">
        <v>4947</v>
      </c>
      <c r="V279" s="31" t="s">
        <v>4630</v>
      </c>
      <c r="X279" s="31" t="s">
        <v>4948</v>
      </c>
      <c r="Z279" s="31" t="s">
        <v>4631</v>
      </c>
      <c r="AB279" s="31" t="s">
        <v>85</v>
      </c>
      <c r="AC279" s="64" t="s">
        <v>4864</v>
      </c>
      <c r="AD279" s="31" t="s">
        <v>45</v>
      </c>
      <c r="AE279" s="31" t="s">
        <v>8086</v>
      </c>
    </row>
    <row r="280" spans="1:37">
      <c r="A280" s="65" t="s">
        <v>466</v>
      </c>
      <c r="B280" s="31" t="s">
        <v>38</v>
      </c>
      <c r="C280" s="31">
        <v>123</v>
      </c>
      <c r="D280" s="31" t="s">
        <v>4627</v>
      </c>
      <c r="E280" s="31" t="s">
        <v>856</v>
      </c>
      <c r="F280" s="31" t="s">
        <v>727</v>
      </c>
      <c r="G280" s="31">
        <v>28</v>
      </c>
      <c r="I280" s="31" t="s">
        <v>4632</v>
      </c>
      <c r="J280" s="31" t="s">
        <v>218</v>
      </c>
      <c r="K280" s="66" t="s">
        <v>208</v>
      </c>
      <c r="L280" s="31" t="s">
        <v>3920</v>
      </c>
      <c r="M280" s="31" t="s">
        <v>2163</v>
      </c>
      <c r="N280" s="31" t="s">
        <v>524</v>
      </c>
      <c r="O280" s="31">
        <v>20</v>
      </c>
      <c r="Q280" s="31" t="s">
        <v>4632</v>
      </c>
      <c r="S280" s="66" t="s">
        <v>208</v>
      </c>
      <c r="T280" s="31" t="s">
        <v>4947</v>
      </c>
      <c r="V280" s="31" t="s">
        <v>4633</v>
      </c>
      <c r="X280" s="31" t="s">
        <v>4949</v>
      </c>
      <c r="Z280" s="31" t="s">
        <v>4634</v>
      </c>
      <c r="AB280" s="31" t="s">
        <v>85</v>
      </c>
      <c r="AC280" s="64" t="s">
        <v>4865</v>
      </c>
      <c r="AD280" s="31" t="s">
        <v>108</v>
      </c>
      <c r="AE280" s="31" t="s">
        <v>8086</v>
      </c>
    </row>
    <row r="281" spans="1:37">
      <c r="A281" s="65" t="s">
        <v>466</v>
      </c>
      <c r="B281" s="31" t="s">
        <v>38</v>
      </c>
      <c r="C281" s="31">
        <v>622</v>
      </c>
      <c r="D281" s="31" t="s">
        <v>3749</v>
      </c>
      <c r="E281" s="31" t="s">
        <v>3750</v>
      </c>
      <c r="F281" s="31" t="s">
        <v>524</v>
      </c>
      <c r="G281" s="31">
        <v>23</v>
      </c>
      <c r="I281" s="31" t="s">
        <v>211</v>
      </c>
      <c r="J281" s="31" t="s">
        <v>626</v>
      </c>
      <c r="K281" s="66" t="s">
        <v>208</v>
      </c>
      <c r="L281" s="31" t="s">
        <v>3751</v>
      </c>
      <c r="M281" s="31" t="s">
        <v>3752</v>
      </c>
      <c r="N281" s="31" t="s">
        <v>524</v>
      </c>
      <c r="O281" s="31">
        <v>18</v>
      </c>
      <c r="Q281" s="31" t="s">
        <v>211</v>
      </c>
      <c r="S281" s="66" t="s">
        <v>208</v>
      </c>
      <c r="T281" s="31" t="s">
        <v>469</v>
      </c>
      <c r="V281" s="31" t="s">
        <v>3753</v>
      </c>
      <c r="X281" s="31" t="s">
        <v>4476</v>
      </c>
      <c r="Z281" s="31" t="s">
        <v>3754</v>
      </c>
      <c r="AB281" s="31" t="s">
        <v>85</v>
      </c>
      <c r="AC281" s="64" t="s">
        <v>4455</v>
      </c>
      <c r="AD281" s="31" t="s">
        <v>3755</v>
      </c>
      <c r="AE281" s="31" t="s">
        <v>8086</v>
      </c>
    </row>
    <row r="282" spans="1:37">
      <c r="A282" s="65" t="s">
        <v>466</v>
      </c>
      <c r="B282" s="31" t="s">
        <v>38</v>
      </c>
      <c r="C282" s="31">
        <v>708</v>
      </c>
      <c r="D282" s="31" t="s">
        <v>6213</v>
      </c>
      <c r="E282" s="31" t="s">
        <v>3396</v>
      </c>
      <c r="F282" s="31" t="s">
        <v>524</v>
      </c>
      <c r="G282" s="31">
        <v>29</v>
      </c>
      <c r="I282" s="31" t="s">
        <v>212</v>
      </c>
      <c r="J282" s="31" t="s">
        <v>4959</v>
      </c>
      <c r="K282" s="66" t="s">
        <v>208</v>
      </c>
      <c r="L282" s="31" t="s">
        <v>2021</v>
      </c>
      <c r="M282" s="31" t="s">
        <v>11450</v>
      </c>
      <c r="N282" s="31" t="s">
        <v>524</v>
      </c>
      <c r="O282" s="31">
        <v>23</v>
      </c>
      <c r="Q282" s="31" t="s">
        <v>212</v>
      </c>
      <c r="R282" s="31" t="s">
        <v>11451</v>
      </c>
      <c r="S282" s="66" t="s">
        <v>208</v>
      </c>
      <c r="T282" s="31" t="s">
        <v>11452</v>
      </c>
      <c r="V282" s="31" t="s">
        <v>11453</v>
      </c>
      <c r="X282" s="31" t="s">
        <v>11454</v>
      </c>
      <c r="Z282" s="31" t="s">
        <v>11455</v>
      </c>
      <c r="AB282" s="31" t="s">
        <v>85</v>
      </c>
      <c r="AC282" s="64" t="s">
        <v>11456</v>
      </c>
      <c r="AD282" s="31" t="s">
        <v>113</v>
      </c>
      <c r="AE282" s="31" t="s">
        <v>3348</v>
      </c>
      <c r="AH282" s="31" t="s">
        <v>11449</v>
      </c>
      <c r="AJ282" s="64" t="s">
        <v>11457</v>
      </c>
    </row>
    <row r="283" spans="1:37">
      <c r="A283" s="65" t="s">
        <v>466</v>
      </c>
      <c r="B283" s="31" t="s">
        <v>38</v>
      </c>
      <c r="C283" s="31">
        <v>1249</v>
      </c>
      <c r="D283" s="31" t="s">
        <v>4635</v>
      </c>
      <c r="E283" s="31" t="s">
        <v>4636</v>
      </c>
      <c r="F283" s="31" t="s">
        <v>3280</v>
      </c>
      <c r="G283" s="31">
        <v>28</v>
      </c>
      <c r="I283" s="31" t="s">
        <v>211</v>
      </c>
      <c r="J283" s="31" t="s">
        <v>50</v>
      </c>
      <c r="K283" s="66" t="s">
        <v>208</v>
      </c>
      <c r="L283" s="31" t="s">
        <v>3574</v>
      </c>
      <c r="M283" s="31" t="s">
        <v>53</v>
      </c>
      <c r="N283" s="31" t="s">
        <v>524</v>
      </c>
      <c r="O283" s="31">
        <v>20</v>
      </c>
      <c r="Q283" s="31" t="s">
        <v>211</v>
      </c>
      <c r="R283" s="31" t="s">
        <v>475</v>
      </c>
      <c r="S283" s="66" t="s">
        <v>208</v>
      </c>
      <c r="T283" s="31" t="s">
        <v>4950</v>
      </c>
      <c r="V283" s="31" t="s">
        <v>4637</v>
      </c>
      <c r="X283" s="31" t="s">
        <v>4951</v>
      </c>
      <c r="Z283" s="31" t="s">
        <v>4638</v>
      </c>
      <c r="AB283" s="31" t="s">
        <v>85</v>
      </c>
      <c r="AC283" s="64" t="s">
        <v>4866</v>
      </c>
      <c r="AD283" s="31" t="s">
        <v>4639</v>
      </c>
      <c r="AE283" s="31" t="s">
        <v>9429</v>
      </c>
    </row>
    <row r="284" spans="1:37">
      <c r="A284" s="65" t="s">
        <v>466</v>
      </c>
      <c r="B284" s="31" t="s">
        <v>38</v>
      </c>
      <c r="C284" s="31">
        <v>928</v>
      </c>
      <c r="D284" s="31" t="s">
        <v>7916</v>
      </c>
      <c r="E284" s="31" t="s">
        <v>11540</v>
      </c>
      <c r="F284" s="31" t="s">
        <v>524</v>
      </c>
      <c r="G284" s="31">
        <v>28</v>
      </c>
      <c r="I284" s="31" t="s">
        <v>212</v>
      </c>
      <c r="J284" s="31" t="s">
        <v>890</v>
      </c>
      <c r="K284" s="66" t="s">
        <v>208</v>
      </c>
      <c r="L284" s="31" t="s">
        <v>11541</v>
      </c>
      <c r="M284" s="31" t="s">
        <v>11542</v>
      </c>
      <c r="N284" s="31" t="s">
        <v>1853</v>
      </c>
      <c r="O284" s="31">
        <v>19</v>
      </c>
      <c r="Q284" s="31" t="s">
        <v>212</v>
      </c>
      <c r="S284" s="66" t="s">
        <v>208</v>
      </c>
      <c r="T284" s="31" t="s">
        <v>11543</v>
      </c>
      <c r="V284" s="31" t="s">
        <v>11544</v>
      </c>
      <c r="X284" s="31" t="s">
        <v>11545</v>
      </c>
      <c r="Z284" s="31" t="s">
        <v>11546</v>
      </c>
      <c r="AB284" s="31" t="s">
        <v>85</v>
      </c>
      <c r="AC284" s="64" t="s">
        <v>11509</v>
      </c>
      <c r="AD284" s="31" t="s">
        <v>113</v>
      </c>
      <c r="AE284" s="31" t="s">
        <v>3348</v>
      </c>
      <c r="AH284" s="31" t="s">
        <v>11539</v>
      </c>
      <c r="AK284" s="64" t="s">
        <v>11547</v>
      </c>
    </row>
    <row r="285" spans="1:37">
      <c r="A285" s="65" t="s">
        <v>466</v>
      </c>
      <c r="B285" s="31" t="s">
        <v>38</v>
      </c>
      <c r="C285" s="31">
        <v>1073</v>
      </c>
      <c r="D285" s="31" t="s">
        <v>48</v>
      </c>
      <c r="E285" s="31" t="s">
        <v>2384</v>
      </c>
      <c r="F285" s="31" t="s">
        <v>524</v>
      </c>
      <c r="G285" s="31">
        <v>29</v>
      </c>
      <c r="I285" s="31" t="s">
        <v>212</v>
      </c>
      <c r="J285" s="31" t="s">
        <v>1430</v>
      </c>
      <c r="K285" s="66" t="s">
        <v>208</v>
      </c>
      <c r="L285" s="31" t="s">
        <v>11644</v>
      </c>
      <c r="M285" s="31" t="s">
        <v>11645</v>
      </c>
      <c r="N285" s="31" t="s">
        <v>524</v>
      </c>
      <c r="O285" s="31">
        <v>19</v>
      </c>
      <c r="Q285" s="31" t="s">
        <v>212</v>
      </c>
      <c r="S285" s="66" t="s">
        <v>208</v>
      </c>
      <c r="T285" s="31" t="s">
        <v>11646</v>
      </c>
      <c r="V285" s="31" t="s">
        <v>11647</v>
      </c>
      <c r="X285" s="31" t="s">
        <v>11648</v>
      </c>
      <c r="Z285" s="31" t="s">
        <v>11651</v>
      </c>
      <c r="AB285" s="31" t="s">
        <v>85</v>
      </c>
      <c r="AC285" s="64" t="s">
        <v>11649</v>
      </c>
      <c r="AD285" s="31" t="s">
        <v>113</v>
      </c>
      <c r="AE285" s="31" t="s">
        <v>3348</v>
      </c>
      <c r="AH285" s="31" t="s">
        <v>11642</v>
      </c>
      <c r="AJ285" s="64" t="s">
        <v>11643</v>
      </c>
      <c r="AK285" s="64" t="s">
        <v>11650</v>
      </c>
    </row>
    <row r="286" spans="1:37">
      <c r="A286" s="65" t="s">
        <v>466</v>
      </c>
      <c r="B286" s="31" t="s">
        <v>38</v>
      </c>
      <c r="C286" s="31">
        <v>734</v>
      </c>
      <c r="D286" s="31" t="s">
        <v>48</v>
      </c>
      <c r="E286" s="31" t="s">
        <v>4640</v>
      </c>
      <c r="F286" s="31" t="s">
        <v>524</v>
      </c>
      <c r="G286" s="31">
        <v>45</v>
      </c>
      <c r="I286" s="31" t="s">
        <v>3326</v>
      </c>
      <c r="J286" s="31" t="s">
        <v>626</v>
      </c>
      <c r="K286" s="66" t="s">
        <v>472</v>
      </c>
      <c r="L286" s="31" t="s">
        <v>4952</v>
      </c>
      <c r="M286" s="31" t="s">
        <v>4641</v>
      </c>
      <c r="N286" s="31" t="s">
        <v>524</v>
      </c>
      <c r="O286" s="31">
        <v>33</v>
      </c>
      <c r="Q286" s="31" t="s">
        <v>211</v>
      </c>
      <c r="S286" s="66" t="s">
        <v>208</v>
      </c>
      <c r="T286" s="31" t="s">
        <v>4953</v>
      </c>
      <c r="V286" s="31" t="s">
        <v>4642</v>
      </c>
      <c r="X286" s="31" t="s">
        <v>4954</v>
      </c>
      <c r="Z286" s="31" t="s">
        <v>4643</v>
      </c>
      <c r="AB286" s="31" t="s">
        <v>85</v>
      </c>
      <c r="AC286" s="64" t="s">
        <v>4867</v>
      </c>
      <c r="AD286" s="31" t="s">
        <v>1408</v>
      </c>
      <c r="AE286" s="31" t="s">
        <v>8139</v>
      </c>
    </row>
    <row r="287" spans="1:37">
      <c r="A287" s="65" t="s">
        <v>466</v>
      </c>
      <c r="B287" s="31" t="s">
        <v>38</v>
      </c>
      <c r="C287" s="31">
        <v>622</v>
      </c>
      <c r="D287" s="31" t="s">
        <v>9958</v>
      </c>
      <c r="E287" s="31" t="s">
        <v>1937</v>
      </c>
      <c r="F287" s="31" t="s">
        <v>1986</v>
      </c>
      <c r="G287" s="31">
        <v>40</v>
      </c>
      <c r="I287" s="31" t="s">
        <v>212</v>
      </c>
      <c r="J287" s="31" t="s">
        <v>9959</v>
      </c>
      <c r="K287" s="66" t="s">
        <v>208</v>
      </c>
      <c r="L287" s="31" t="s">
        <v>39</v>
      </c>
      <c r="M287" s="31" t="s">
        <v>9960</v>
      </c>
      <c r="N287" s="31" t="s">
        <v>524</v>
      </c>
      <c r="O287" s="31">
        <v>31</v>
      </c>
      <c r="Q287" s="31" t="s">
        <v>85</v>
      </c>
      <c r="S287" s="66" t="s">
        <v>208</v>
      </c>
      <c r="T287" s="31" t="s">
        <v>9961</v>
      </c>
      <c r="V287" s="31" t="s">
        <v>9962</v>
      </c>
      <c r="X287" s="31" t="s">
        <v>5166</v>
      </c>
      <c r="Z287" s="31" t="s">
        <v>9966</v>
      </c>
      <c r="AB287" s="31" t="s">
        <v>85</v>
      </c>
      <c r="AC287" s="64" t="s">
        <v>9963</v>
      </c>
      <c r="AD287" s="31" t="s">
        <v>9964</v>
      </c>
      <c r="AE287" s="31" t="s">
        <v>3348</v>
      </c>
      <c r="AH287" s="31" t="s">
        <v>9967</v>
      </c>
      <c r="AJ287" s="64" t="s">
        <v>9965</v>
      </c>
    </row>
    <row r="288" spans="1:37">
      <c r="A288" s="65" t="s">
        <v>466</v>
      </c>
      <c r="B288" s="31" t="s">
        <v>38</v>
      </c>
      <c r="C288" s="31">
        <v>1412</v>
      </c>
      <c r="D288" s="31" t="s">
        <v>11727</v>
      </c>
      <c r="E288" s="31" t="s">
        <v>581</v>
      </c>
      <c r="F288" s="31" t="s">
        <v>524</v>
      </c>
      <c r="G288" s="31">
        <v>25</v>
      </c>
      <c r="I288" s="31" t="s">
        <v>212</v>
      </c>
      <c r="J288" s="31" t="s">
        <v>4312</v>
      </c>
      <c r="K288" s="66" t="s">
        <v>208</v>
      </c>
      <c r="L288" s="31" t="s">
        <v>11495</v>
      </c>
      <c r="M288" s="31" t="s">
        <v>11728</v>
      </c>
      <c r="N288" s="31" t="s">
        <v>524</v>
      </c>
      <c r="O288" s="31">
        <v>18</v>
      </c>
      <c r="Q288" s="31" t="s">
        <v>212</v>
      </c>
      <c r="S288" s="66" t="s">
        <v>208</v>
      </c>
      <c r="T288" s="31" t="s">
        <v>11729</v>
      </c>
      <c r="V288" s="31" t="s">
        <v>11730</v>
      </c>
      <c r="X288" s="31" t="s">
        <v>11499</v>
      </c>
      <c r="Z288" s="31" t="s">
        <v>11731</v>
      </c>
      <c r="AB288" s="31" t="s">
        <v>85</v>
      </c>
      <c r="AC288" s="64" t="s">
        <v>11732</v>
      </c>
      <c r="AD288" s="31" t="s">
        <v>113</v>
      </c>
      <c r="AE288" s="31" t="s">
        <v>3348</v>
      </c>
      <c r="AH288" s="31" t="s">
        <v>11726</v>
      </c>
      <c r="AJ288" s="64" t="s">
        <v>11733</v>
      </c>
    </row>
    <row r="289" spans="1:37">
      <c r="A289" s="65" t="s">
        <v>466</v>
      </c>
      <c r="B289" s="31" t="s">
        <v>38</v>
      </c>
      <c r="C289" s="31">
        <v>368</v>
      </c>
      <c r="D289" s="31" t="s">
        <v>3756</v>
      </c>
      <c r="E289" s="31" t="s">
        <v>3757</v>
      </c>
      <c r="F289" s="31" t="s">
        <v>3273</v>
      </c>
      <c r="G289" s="31">
        <v>26</v>
      </c>
      <c r="I289" s="31" t="s">
        <v>212</v>
      </c>
      <c r="J289" s="31" t="s">
        <v>267</v>
      </c>
      <c r="K289" s="66" t="s">
        <v>208</v>
      </c>
      <c r="L289" s="31" t="s">
        <v>4518</v>
      </c>
      <c r="M289" s="31" t="s">
        <v>53</v>
      </c>
      <c r="N289" s="31" t="s">
        <v>524</v>
      </c>
      <c r="O289" s="31">
        <v>21</v>
      </c>
      <c r="Q289" s="31" t="s">
        <v>212</v>
      </c>
      <c r="S289" s="66" t="s">
        <v>472</v>
      </c>
      <c r="T289" s="31" t="s">
        <v>4519</v>
      </c>
      <c r="V289" s="31" t="s">
        <v>3758</v>
      </c>
      <c r="X289" s="31" t="s">
        <v>4520</v>
      </c>
      <c r="Z289" s="31" t="s">
        <v>3759</v>
      </c>
      <c r="AB289" s="31" t="s">
        <v>85</v>
      </c>
      <c r="AC289" s="64" t="s">
        <v>4378</v>
      </c>
      <c r="AD289" s="31" t="s">
        <v>3760</v>
      </c>
      <c r="AE289" s="31" t="s">
        <v>8086</v>
      </c>
    </row>
    <row r="290" spans="1:37">
      <c r="A290" s="65" t="s">
        <v>466</v>
      </c>
      <c r="B290" s="31" t="s">
        <v>38</v>
      </c>
      <c r="C290" s="31">
        <v>1456</v>
      </c>
      <c r="D290" s="31" t="s">
        <v>6475</v>
      </c>
      <c r="E290" s="31" t="s">
        <v>10430</v>
      </c>
      <c r="F290" s="31" t="s">
        <v>524</v>
      </c>
      <c r="G290" s="31">
        <v>32</v>
      </c>
      <c r="I290" s="31" t="s">
        <v>211</v>
      </c>
      <c r="J290" s="31" t="s">
        <v>10431</v>
      </c>
      <c r="K290" s="66" t="s">
        <v>208</v>
      </c>
      <c r="L290" s="31" t="s">
        <v>10432</v>
      </c>
      <c r="M290" s="31" t="s">
        <v>10433</v>
      </c>
      <c r="N290" s="31" t="s">
        <v>2198</v>
      </c>
      <c r="O290" s="31">
        <v>27</v>
      </c>
      <c r="Q290" s="31" t="s">
        <v>211</v>
      </c>
      <c r="S290" s="66" t="s">
        <v>472</v>
      </c>
      <c r="T290" s="31" t="s">
        <v>10434</v>
      </c>
      <c r="V290" s="31" t="s">
        <v>10435</v>
      </c>
      <c r="X290" s="31" t="s">
        <v>10436</v>
      </c>
      <c r="Z290" s="31" t="s">
        <v>10437</v>
      </c>
      <c r="AB290" s="31" t="s">
        <v>85</v>
      </c>
      <c r="AC290" s="64" t="s">
        <v>6898</v>
      </c>
      <c r="AD290" s="31" t="s">
        <v>113</v>
      </c>
      <c r="AE290" s="31" t="s">
        <v>8086</v>
      </c>
      <c r="AH290" s="31" t="s">
        <v>10429</v>
      </c>
      <c r="AJ290" s="64" t="s">
        <v>10438</v>
      </c>
    </row>
    <row r="291" spans="1:37">
      <c r="A291" s="65" t="s">
        <v>466</v>
      </c>
      <c r="B291" s="31" t="s">
        <v>38</v>
      </c>
      <c r="C291" s="31">
        <v>1587</v>
      </c>
      <c r="D291" s="31" t="s">
        <v>10220</v>
      </c>
      <c r="E291" s="31" t="s">
        <v>62</v>
      </c>
      <c r="F291" s="31" t="s">
        <v>524</v>
      </c>
      <c r="G291" s="31">
        <v>26</v>
      </c>
      <c r="I291" s="31" t="s">
        <v>212</v>
      </c>
      <c r="J291" s="31" t="s">
        <v>503</v>
      </c>
      <c r="K291" s="66" t="s">
        <v>208</v>
      </c>
      <c r="L291" s="31" t="s">
        <v>1510</v>
      </c>
      <c r="M291" s="31" t="s">
        <v>1697</v>
      </c>
      <c r="N291" s="31" t="s">
        <v>524</v>
      </c>
      <c r="O291" s="31">
        <v>17</v>
      </c>
      <c r="Q291" s="31" t="s">
        <v>56</v>
      </c>
      <c r="S291" s="66" t="s">
        <v>208</v>
      </c>
      <c r="T291" s="31" t="s">
        <v>10221</v>
      </c>
      <c r="V291" s="31" t="s">
        <v>4705</v>
      </c>
      <c r="X291" s="31" t="s">
        <v>10222</v>
      </c>
      <c r="Z291" s="31" t="s">
        <v>10223</v>
      </c>
      <c r="AB291" s="31" t="s">
        <v>85</v>
      </c>
      <c r="AC291" s="64" t="s">
        <v>10224</v>
      </c>
      <c r="AD291" s="31" t="s">
        <v>113</v>
      </c>
      <c r="AE291" s="31" t="s">
        <v>8139</v>
      </c>
      <c r="AH291" s="31" t="s">
        <v>10219</v>
      </c>
    </row>
    <row r="292" spans="1:37">
      <c r="A292" s="65" t="s">
        <v>466</v>
      </c>
      <c r="B292" s="31" t="s">
        <v>38</v>
      </c>
      <c r="C292" s="31">
        <v>277</v>
      </c>
      <c r="D292" s="31" t="s">
        <v>5984</v>
      </c>
      <c r="E292" s="31" t="s">
        <v>1345</v>
      </c>
      <c r="F292" s="31" t="s">
        <v>727</v>
      </c>
      <c r="G292" s="31">
        <v>28</v>
      </c>
      <c r="I292" s="31" t="s">
        <v>212</v>
      </c>
      <c r="J292" s="31" t="s">
        <v>1548</v>
      </c>
      <c r="K292" s="66" t="s">
        <v>208</v>
      </c>
      <c r="L292" s="31" t="s">
        <v>4146</v>
      </c>
      <c r="M292" s="31" t="s">
        <v>3506</v>
      </c>
      <c r="N292" s="31" t="s">
        <v>524</v>
      </c>
      <c r="O292" s="31">
        <v>19</v>
      </c>
      <c r="Q292" s="31" t="s">
        <v>212</v>
      </c>
      <c r="S292" s="66" t="s">
        <v>208</v>
      </c>
      <c r="T292" s="31" t="s">
        <v>5943</v>
      </c>
      <c r="V292" s="31" t="s">
        <v>3543</v>
      </c>
      <c r="X292" s="31" t="s">
        <v>174</v>
      </c>
      <c r="Z292" s="31" t="s">
        <v>5944</v>
      </c>
      <c r="AB292" s="31" t="s">
        <v>85</v>
      </c>
      <c r="AC292" s="64" t="s">
        <v>5980</v>
      </c>
      <c r="AD292" s="31" t="s">
        <v>706</v>
      </c>
      <c r="AE292" s="31" t="s">
        <v>3348</v>
      </c>
    </row>
    <row r="293" spans="1:37">
      <c r="A293" s="65" t="s">
        <v>466</v>
      </c>
      <c r="B293" s="31" t="s">
        <v>38</v>
      </c>
      <c r="C293" s="31">
        <v>1245</v>
      </c>
      <c r="D293" s="31" t="s">
        <v>6759</v>
      </c>
      <c r="E293" s="31" t="s">
        <v>900</v>
      </c>
      <c r="F293" s="31" t="s">
        <v>524</v>
      </c>
      <c r="G293" s="31">
        <v>30</v>
      </c>
      <c r="I293" s="31" t="s">
        <v>211</v>
      </c>
      <c r="J293" s="31" t="s">
        <v>934</v>
      </c>
      <c r="K293" s="66" t="s">
        <v>208</v>
      </c>
      <c r="L293" s="31" t="s">
        <v>7692</v>
      </c>
      <c r="M293" s="31" t="s">
        <v>11704</v>
      </c>
      <c r="N293" s="31" t="s">
        <v>524</v>
      </c>
      <c r="O293" s="31">
        <v>22</v>
      </c>
      <c r="Q293" s="31" t="s">
        <v>211</v>
      </c>
      <c r="S293" s="66" t="s">
        <v>208</v>
      </c>
      <c r="T293" s="31" t="s">
        <v>11705</v>
      </c>
      <c r="V293" s="31" t="s">
        <v>11706</v>
      </c>
      <c r="X293" s="31" t="s">
        <v>11707</v>
      </c>
      <c r="Z293" s="31" t="s">
        <v>11708</v>
      </c>
      <c r="AB293" s="31" t="s">
        <v>85</v>
      </c>
      <c r="AC293" s="64" t="s">
        <v>11709</v>
      </c>
      <c r="AD293" s="31" t="s">
        <v>113</v>
      </c>
      <c r="AE293" s="31" t="s">
        <v>3348</v>
      </c>
      <c r="AH293" s="31" t="s">
        <v>11703</v>
      </c>
    </row>
    <row r="294" spans="1:37">
      <c r="A294" s="65" t="s">
        <v>466</v>
      </c>
      <c r="B294" s="31" t="s">
        <v>38</v>
      </c>
      <c r="C294" s="31">
        <v>953</v>
      </c>
      <c r="D294" s="31" t="s">
        <v>2128</v>
      </c>
      <c r="E294" s="31" t="s">
        <v>1238</v>
      </c>
      <c r="F294" s="31" t="s">
        <v>524</v>
      </c>
      <c r="G294" s="31">
        <v>30</v>
      </c>
      <c r="I294" s="31" t="s">
        <v>3326</v>
      </c>
      <c r="J294" s="31" t="s">
        <v>5742</v>
      </c>
      <c r="K294" s="66" t="s">
        <v>208</v>
      </c>
      <c r="L294" s="31" t="s">
        <v>5843</v>
      </c>
      <c r="M294" s="31" t="s">
        <v>5743</v>
      </c>
      <c r="N294" s="31" t="s">
        <v>524</v>
      </c>
      <c r="O294" s="31">
        <v>23</v>
      </c>
      <c r="Q294" s="31" t="s">
        <v>3326</v>
      </c>
      <c r="S294" s="66" t="s">
        <v>208</v>
      </c>
      <c r="T294" s="31" t="s">
        <v>856</v>
      </c>
      <c r="V294" s="31" t="s">
        <v>5817</v>
      </c>
      <c r="X294" s="31" t="s">
        <v>5820</v>
      </c>
      <c r="Z294" s="31" t="s">
        <v>5844</v>
      </c>
      <c r="AB294" s="31" t="s">
        <v>85</v>
      </c>
      <c r="AC294" s="64" t="s">
        <v>5783</v>
      </c>
      <c r="AD294" s="31" t="s">
        <v>706</v>
      </c>
      <c r="AE294" s="31" t="s">
        <v>8086</v>
      </c>
    </row>
    <row r="295" spans="1:37">
      <c r="A295" s="65" t="s">
        <v>466</v>
      </c>
      <c r="B295" s="31" t="s">
        <v>38</v>
      </c>
      <c r="C295" s="31">
        <v>251</v>
      </c>
      <c r="D295" s="31" t="s">
        <v>2443</v>
      </c>
      <c r="E295" s="31" t="s">
        <v>4677</v>
      </c>
      <c r="F295" s="31" t="s">
        <v>1400</v>
      </c>
      <c r="G295" s="31">
        <v>40</v>
      </c>
      <c r="I295" s="31" t="s">
        <v>212</v>
      </c>
      <c r="J295" s="31" t="s">
        <v>12452</v>
      </c>
      <c r="K295" s="66" t="s">
        <v>472</v>
      </c>
      <c r="L295" s="31" t="s">
        <v>12453</v>
      </c>
      <c r="M295" s="31" t="s">
        <v>12454</v>
      </c>
      <c r="N295" s="31" t="s">
        <v>524</v>
      </c>
      <c r="O295" s="31">
        <v>32</v>
      </c>
      <c r="Q295" s="31" t="s">
        <v>212</v>
      </c>
      <c r="R295" s="31" t="s">
        <v>89</v>
      </c>
      <c r="S295" s="66" t="s">
        <v>472</v>
      </c>
      <c r="T295" s="31" t="s">
        <v>12455</v>
      </c>
      <c r="V295" s="31" t="s">
        <v>12456</v>
      </c>
      <c r="X295" s="31" t="s">
        <v>12457</v>
      </c>
      <c r="Z295" s="31" t="s">
        <v>12458</v>
      </c>
      <c r="AB295" s="31" t="s">
        <v>85</v>
      </c>
      <c r="AC295" s="64" t="s">
        <v>12459</v>
      </c>
      <c r="AD295" s="31" t="s">
        <v>12460</v>
      </c>
      <c r="AE295" s="31" t="s">
        <v>8139</v>
      </c>
      <c r="AH295" s="31" t="s">
        <v>12451</v>
      </c>
      <c r="AJ295" s="64" t="s">
        <v>12461</v>
      </c>
      <c r="AK295" s="64" t="s">
        <v>12462</v>
      </c>
    </row>
    <row r="296" spans="1:37">
      <c r="A296" s="65" t="s">
        <v>466</v>
      </c>
      <c r="B296" s="31" t="s">
        <v>38</v>
      </c>
      <c r="C296" s="31">
        <v>141</v>
      </c>
      <c r="D296" s="31" t="s">
        <v>3243</v>
      </c>
      <c r="E296" s="31" t="s">
        <v>469</v>
      </c>
      <c r="F296" s="31" t="s">
        <v>524</v>
      </c>
      <c r="G296" s="31">
        <v>32</v>
      </c>
      <c r="I296" s="31" t="s">
        <v>519</v>
      </c>
      <c r="J296" s="31" t="s">
        <v>1879</v>
      </c>
      <c r="K296" s="66" t="s">
        <v>208</v>
      </c>
      <c r="L296" s="31" t="s">
        <v>3250</v>
      </c>
      <c r="M296" s="31" t="s">
        <v>3244</v>
      </c>
      <c r="N296" s="31" t="s">
        <v>524</v>
      </c>
      <c r="O296" s="31">
        <v>17</v>
      </c>
      <c r="Q296" s="31" t="s">
        <v>519</v>
      </c>
      <c r="S296" s="66" t="s">
        <v>208</v>
      </c>
      <c r="T296" s="31" t="s">
        <v>3245</v>
      </c>
      <c r="V296" s="31" t="s">
        <v>3246</v>
      </c>
      <c r="X296" s="31" t="s">
        <v>3247</v>
      </c>
      <c r="Z296" s="31" t="s">
        <v>3249</v>
      </c>
      <c r="AB296" s="31" t="s">
        <v>85</v>
      </c>
      <c r="AC296" s="64" t="s">
        <v>3248</v>
      </c>
      <c r="AD296" s="31" t="s">
        <v>1408</v>
      </c>
      <c r="AE296" s="31" t="s">
        <v>10462</v>
      </c>
    </row>
    <row r="297" spans="1:37">
      <c r="A297" s="65" t="s">
        <v>466</v>
      </c>
      <c r="B297" s="31" t="s">
        <v>38</v>
      </c>
      <c r="C297" s="31">
        <v>544</v>
      </c>
      <c r="D297" s="31" t="s">
        <v>11385</v>
      </c>
      <c r="E297" s="31" t="s">
        <v>1635</v>
      </c>
      <c r="F297" s="31" t="s">
        <v>524</v>
      </c>
      <c r="G297" s="31">
        <v>20</v>
      </c>
      <c r="I297" s="31" t="s">
        <v>212</v>
      </c>
      <c r="J297" s="31" t="s">
        <v>218</v>
      </c>
      <c r="K297" s="66" t="s">
        <v>208</v>
      </c>
      <c r="L297" s="31" t="s">
        <v>6801</v>
      </c>
      <c r="M297" s="31" t="s">
        <v>11386</v>
      </c>
      <c r="N297" s="31" t="s">
        <v>524</v>
      </c>
      <c r="O297" s="31">
        <v>17</v>
      </c>
      <c r="Q297" s="31" t="s">
        <v>9198</v>
      </c>
      <c r="S297" s="66" t="s">
        <v>208</v>
      </c>
      <c r="T297" s="31" t="s">
        <v>11387</v>
      </c>
      <c r="V297" s="31" t="s">
        <v>11393</v>
      </c>
      <c r="X297" s="31" t="s">
        <v>11388</v>
      </c>
      <c r="Z297" s="31" t="s">
        <v>11389</v>
      </c>
      <c r="AB297" s="31" t="s">
        <v>85</v>
      </c>
      <c r="AC297" s="64" t="s">
        <v>11390</v>
      </c>
      <c r="AD297" s="31" t="s">
        <v>113</v>
      </c>
      <c r="AE297" s="31" t="s">
        <v>3348</v>
      </c>
      <c r="AH297" s="31" t="s">
        <v>11384</v>
      </c>
      <c r="AJ297" s="64" t="s">
        <v>11391</v>
      </c>
      <c r="AK297" s="64" t="s">
        <v>11392</v>
      </c>
    </row>
    <row r="298" spans="1:37">
      <c r="A298" s="65" t="s">
        <v>466</v>
      </c>
      <c r="B298" s="31" t="s">
        <v>38</v>
      </c>
      <c r="C298" s="31">
        <v>738</v>
      </c>
      <c r="D298" s="31" t="s">
        <v>10983</v>
      </c>
      <c r="E298" s="31" t="s">
        <v>10984</v>
      </c>
      <c r="F298" s="31" t="s">
        <v>524</v>
      </c>
      <c r="G298" s="31">
        <v>40</v>
      </c>
      <c r="I298" s="31" t="s">
        <v>212</v>
      </c>
      <c r="J298" s="31" t="s">
        <v>10985</v>
      </c>
      <c r="K298" s="66" t="s">
        <v>208</v>
      </c>
      <c r="L298" s="31" t="s">
        <v>10986</v>
      </c>
      <c r="M298" s="31" t="s">
        <v>10987</v>
      </c>
      <c r="N298" s="31" t="s">
        <v>524</v>
      </c>
      <c r="O298" s="31">
        <v>36</v>
      </c>
      <c r="Q298" s="31" t="s">
        <v>212</v>
      </c>
      <c r="R298" s="31" t="s">
        <v>10988</v>
      </c>
      <c r="S298" s="66" t="s">
        <v>472</v>
      </c>
      <c r="T298" s="31" t="s">
        <v>3796</v>
      </c>
      <c r="V298" s="31" t="s">
        <v>10989</v>
      </c>
      <c r="X298" s="31" t="s">
        <v>10990</v>
      </c>
      <c r="Z298" s="31" t="s">
        <v>10991</v>
      </c>
      <c r="AB298" s="31" t="s">
        <v>85</v>
      </c>
      <c r="AC298" s="64" t="s">
        <v>994</v>
      </c>
      <c r="AD298" s="31" t="s">
        <v>1166</v>
      </c>
      <c r="AE298" s="31" t="s">
        <v>8139</v>
      </c>
      <c r="AJ298" s="64" t="s">
        <v>10992</v>
      </c>
      <c r="AK298" s="64" t="s">
        <v>10993</v>
      </c>
    </row>
    <row r="299" spans="1:37">
      <c r="A299" s="65" t="s">
        <v>466</v>
      </c>
      <c r="B299" s="31" t="s">
        <v>38</v>
      </c>
      <c r="C299" s="31">
        <v>43</v>
      </c>
      <c r="D299" s="31" t="s">
        <v>11107</v>
      </c>
      <c r="E299" s="31" t="s">
        <v>469</v>
      </c>
      <c r="F299" s="31" t="s">
        <v>11109</v>
      </c>
      <c r="G299" s="31">
        <v>31</v>
      </c>
      <c r="I299" s="31" t="s">
        <v>212</v>
      </c>
      <c r="J299" s="31" t="s">
        <v>520</v>
      </c>
      <c r="K299" s="66" t="s">
        <v>208</v>
      </c>
      <c r="L299" s="31" t="s">
        <v>11110</v>
      </c>
      <c r="M299" s="31" t="s">
        <v>11111</v>
      </c>
      <c r="N299" s="31" t="s">
        <v>524</v>
      </c>
      <c r="O299" s="31">
        <v>26</v>
      </c>
      <c r="Q299" s="31" t="s">
        <v>212</v>
      </c>
      <c r="S299" s="66" t="s">
        <v>208</v>
      </c>
      <c r="T299" s="31" t="s">
        <v>11112</v>
      </c>
      <c r="V299" s="31" t="s">
        <v>11113</v>
      </c>
      <c r="X299" s="31" t="s">
        <v>11114</v>
      </c>
      <c r="Z299" s="31" t="s">
        <v>11115</v>
      </c>
      <c r="AB299" s="31" t="s">
        <v>85</v>
      </c>
      <c r="AC299" s="64" t="s">
        <v>11106</v>
      </c>
      <c r="AD299" s="31" t="s">
        <v>113</v>
      </c>
      <c r="AE299" s="31" t="s">
        <v>3348</v>
      </c>
      <c r="AH299" s="31" t="s">
        <v>11108</v>
      </c>
    </row>
    <row r="300" spans="1:37">
      <c r="A300" s="65" t="s">
        <v>466</v>
      </c>
      <c r="B300" s="31" t="s">
        <v>38</v>
      </c>
      <c r="C300" s="31">
        <v>981</v>
      </c>
      <c r="D300" s="31" t="s">
        <v>13241</v>
      </c>
      <c r="E300" s="31" t="s">
        <v>3419</v>
      </c>
      <c r="F300" s="31" t="s">
        <v>524</v>
      </c>
      <c r="G300" s="31">
        <v>24</v>
      </c>
      <c r="I300" s="31" t="s">
        <v>211</v>
      </c>
      <c r="J300" s="31" t="s">
        <v>532</v>
      </c>
      <c r="K300" s="66" t="s">
        <v>208</v>
      </c>
      <c r="L300" s="31" t="s">
        <v>182</v>
      </c>
      <c r="M300" s="31" t="s">
        <v>13242</v>
      </c>
      <c r="N300" s="31" t="s">
        <v>524</v>
      </c>
      <c r="O300" s="31">
        <v>21</v>
      </c>
      <c r="Q300" s="31" t="s">
        <v>211</v>
      </c>
      <c r="R300" s="31" t="s">
        <v>475</v>
      </c>
      <c r="S300" s="66" t="s">
        <v>208</v>
      </c>
      <c r="T300" s="31" t="s">
        <v>1345</v>
      </c>
      <c r="V300" s="31" t="s">
        <v>13243</v>
      </c>
      <c r="X300" s="31" t="s">
        <v>13244</v>
      </c>
      <c r="Z300" s="31" t="s">
        <v>13245</v>
      </c>
      <c r="AB300" s="31" t="s">
        <v>85</v>
      </c>
      <c r="AC300" s="64" t="s">
        <v>13246</v>
      </c>
      <c r="AD300" s="31" t="s">
        <v>113</v>
      </c>
      <c r="AE300" s="31" t="s">
        <v>3348</v>
      </c>
      <c r="AH300" s="31" t="s">
        <v>13240</v>
      </c>
      <c r="AJ300" s="64" t="s">
        <v>13247</v>
      </c>
      <c r="AK300" s="64" t="s">
        <v>13248</v>
      </c>
    </row>
    <row r="301" spans="1:37">
      <c r="A301" s="65" t="s">
        <v>466</v>
      </c>
      <c r="B301" s="31" t="s">
        <v>38</v>
      </c>
      <c r="C301" s="31">
        <v>1612</v>
      </c>
      <c r="D301" s="31" t="s">
        <v>5349</v>
      </c>
      <c r="E301" s="31" t="s">
        <v>5120</v>
      </c>
      <c r="F301" s="31" t="s">
        <v>727</v>
      </c>
      <c r="G301" s="31">
        <v>34</v>
      </c>
      <c r="I301" s="31" t="s">
        <v>212</v>
      </c>
      <c r="J301" s="31" t="s">
        <v>772</v>
      </c>
      <c r="K301" s="66" t="s">
        <v>208</v>
      </c>
      <c r="L301" s="31" t="s">
        <v>4779</v>
      </c>
      <c r="M301" s="31" t="s">
        <v>5121</v>
      </c>
      <c r="N301" s="31" t="s">
        <v>524</v>
      </c>
      <c r="O301" s="31">
        <v>23</v>
      </c>
      <c r="Q301" s="31" t="s">
        <v>212</v>
      </c>
      <c r="S301" s="66" t="s">
        <v>208</v>
      </c>
      <c r="T301" s="31" t="s">
        <v>1084</v>
      </c>
      <c r="V301" s="31" t="s">
        <v>5122</v>
      </c>
      <c r="X301" s="31" t="s">
        <v>5123</v>
      </c>
      <c r="Z301" s="31" t="s">
        <v>5124</v>
      </c>
      <c r="AB301" s="31" t="s">
        <v>85</v>
      </c>
      <c r="AC301" s="64" t="s">
        <v>5309</v>
      </c>
      <c r="AD301" s="31" t="s">
        <v>706</v>
      </c>
      <c r="AE301" s="31" t="s">
        <v>5454</v>
      </c>
    </row>
    <row r="302" spans="1:37">
      <c r="A302" s="65" t="s">
        <v>466</v>
      </c>
      <c r="B302" s="31" t="s">
        <v>38</v>
      </c>
      <c r="C302" s="31">
        <v>1074</v>
      </c>
      <c r="D302" s="31" t="s">
        <v>11653</v>
      </c>
      <c r="E302" s="31" t="s">
        <v>5684</v>
      </c>
      <c r="F302" s="31" t="s">
        <v>524</v>
      </c>
      <c r="G302" s="31">
        <v>33</v>
      </c>
      <c r="I302" s="31" t="s">
        <v>212</v>
      </c>
      <c r="J302" s="31" t="s">
        <v>802</v>
      </c>
      <c r="K302" s="66" t="s">
        <v>472</v>
      </c>
      <c r="L302" s="31" t="s">
        <v>11654</v>
      </c>
      <c r="M302" s="31" t="s">
        <v>11655</v>
      </c>
      <c r="N302" s="31" t="s">
        <v>524</v>
      </c>
      <c r="O302" s="31">
        <v>30</v>
      </c>
      <c r="Q302" s="31" t="s">
        <v>211</v>
      </c>
      <c r="S302" s="66" t="s">
        <v>208</v>
      </c>
      <c r="T302" s="31" t="s">
        <v>11656</v>
      </c>
      <c r="V302" s="31" t="s">
        <v>11657</v>
      </c>
      <c r="X302" s="31" t="s">
        <v>11658</v>
      </c>
      <c r="Z302" s="31" t="s">
        <v>11659</v>
      </c>
      <c r="AB302" s="31" t="s">
        <v>85</v>
      </c>
      <c r="AC302" s="64" t="s">
        <v>191</v>
      </c>
      <c r="AD302" s="31" t="s">
        <v>113</v>
      </c>
      <c r="AE302" s="31" t="s">
        <v>3348</v>
      </c>
      <c r="AH302" s="31" t="s">
        <v>11652</v>
      </c>
      <c r="AK302" s="64" t="s">
        <v>11660</v>
      </c>
    </row>
    <row r="303" spans="1:37">
      <c r="A303" s="65" t="s">
        <v>466</v>
      </c>
      <c r="B303" s="31" t="s">
        <v>38</v>
      </c>
      <c r="C303" s="31">
        <v>1091</v>
      </c>
      <c r="D303" s="31" t="s">
        <v>12311</v>
      </c>
      <c r="E303" s="31" t="s">
        <v>469</v>
      </c>
      <c r="F303" s="31" t="s">
        <v>524</v>
      </c>
      <c r="G303" s="31">
        <v>35</v>
      </c>
      <c r="I303" s="31" t="s">
        <v>212</v>
      </c>
      <c r="J303" s="31" t="s">
        <v>532</v>
      </c>
      <c r="K303" s="66" t="s">
        <v>472</v>
      </c>
      <c r="L303" s="31" t="s">
        <v>12313</v>
      </c>
      <c r="M303" s="31" t="s">
        <v>12314</v>
      </c>
      <c r="N303" s="31" t="s">
        <v>524</v>
      </c>
      <c r="O303" s="31">
        <v>26</v>
      </c>
      <c r="Q303" s="31" t="s">
        <v>212</v>
      </c>
      <c r="S303" s="66" t="s">
        <v>472</v>
      </c>
      <c r="T303" s="31" t="s">
        <v>12315</v>
      </c>
      <c r="V303" s="31" t="s">
        <v>12316</v>
      </c>
      <c r="X303" s="31" t="s">
        <v>12317</v>
      </c>
      <c r="Z303" s="31" t="s">
        <v>12318</v>
      </c>
      <c r="AB303" s="31" t="s">
        <v>85</v>
      </c>
      <c r="AC303" s="64" t="s">
        <v>12319</v>
      </c>
      <c r="AD303" s="31" t="s">
        <v>113</v>
      </c>
      <c r="AE303" s="31" t="s">
        <v>3348</v>
      </c>
      <c r="AH303" s="31" t="s">
        <v>12312</v>
      </c>
      <c r="AJ303" s="64" t="s">
        <v>12320</v>
      </c>
      <c r="AK303" s="64" t="s">
        <v>12321</v>
      </c>
    </row>
    <row r="304" spans="1:37">
      <c r="A304" s="65" t="s">
        <v>466</v>
      </c>
      <c r="B304" s="31" t="s">
        <v>38</v>
      </c>
      <c r="C304" s="31">
        <v>1654</v>
      </c>
      <c r="D304" s="31" t="s">
        <v>3761</v>
      </c>
      <c r="E304" s="31" t="s">
        <v>3762</v>
      </c>
      <c r="F304" s="31" t="s">
        <v>524</v>
      </c>
      <c r="G304" s="31">
        <v>24</v>
      </c>
      <c r="I304" s="31" t="s">
        <v>519</v>
      </c>
      <c r="J304" s="31" t="s">
        <v>4289</v>
      </c>
      <c r="K304" s="66" t="s">
        <v>208</v>
      </c>
      <c r="L304" s="31" t="s">
        <v>3601</v>
      </c>
      <c r="M304" s="31" t="s">
        <v>3763</v>
      </c>
      <c r="N304" s="31" t="s">
        <v>524</v>
      </c>
      <c r="O304" s="31">
        <v>18</v>
      </c>
      <c r="Q304" s="31" t="s">
        <v>519</v>
      </c>
      <c r="S304" s="66" t="s">
        <v>208</v>
      </c>
      <c r="T304" s="31" t="s">
        <v>3764</v>
      </c>
      <c r="V304" s="31" t="s">
        <v>3765</v>
      </c>
      <c r="X304" s="31" t="s">
        <v>3766</v>
      </c>
      <c r="Z304" s="31" t="s">
        <v>3767</v>
      </c>
      <c r="AB304" s="31" t="s">
        <v>85</v>
      </c>
      <c r="AC304" s="64" t="s">
        <v>4379</v>
      </c>
      <c r="AD304" s="31" t="s">
        <v>3382</v>
      </c>
      <c r="AE304" s="31" t="s">
        <v>8139</v>
      </c>
    </row>
    <row r="305" spans="1:37">
      <c r="A305" s="65" t="s">
        <v>466</v>
      </c>
      <c r="B305" s="31" t="s">
        <v>38</v>
      </c>
      <c r="C305" s="31">
        <v>771</v>
      </c>
      <c r="D305" s="31" t="s">
        <v>5932</v>
      </c>
      <c r="E305" s="31" t="s">
        <v>5933</v>
      </c>
      <c r="F305" s="31" t="s">
        <v>757</v>
      </c>
      <c r="G305" s="31">
        <v>23</v>
      </c>
      <c r="I305" s="31" t="s">
        <v>3326</v>
      </c>
      <c r="J305" s="31" t="s">
        <v>5934</v>
      </c>
      <c r="K305" s="66" t="s">
        <v>208</v>
      </c>
      <c r="L305" s="31" t="s">
        <v>127</v>
      </c>
      <c r="M305" s="31" t="s">
        <v>5935</v>
      </c>
      <c r="N305" s="31" t="s">
        <v>524</v>
      </c>
      <c r="O305" s="31">
        <v>19</v>
      </c>
      <c r="Q305" s="31" t="s">
        <v>3326</v>
      </c>
      <c r="S305" s="66" t="s">
        <v>208</v>
      </c>
      <c r="T305" s="31" t="s">
        <v>856</v>
      </c>
      <c r="V305" s="31" t="s">
        <v>5936</v>
      </c>
      <c r="X305" s="31" t="s">
        <v>977</v>
      </c>
      <c r="Z305" s="31" t="s">
        <v>5937</v>
      </c>
      <c r="AB305" s="31" t="s">
        <v>317</v>
      </c>
      <c r="AC305" s="64" t="s">
        <v>5977</v>
      </c>
      <c r="AD305" s="31" t="s">
        <v>1070</v>
      </c>
      <c r="AE305" s="31" t="s">
        <v>7184</v>
      </c>
      <c r="AH305" s="31" t="s">
        <v>6021</v>
      </c>
    </row>
    <row r="306" spans="1:37">
      <c r="A306" s="65" t="s">
        <v>466</v>
      </c>
      <c r="B306" s="31" t="s">
        <v>38</v>
      </c>
      <c r="C306" s="31">
        <v>1373</v>
      </c>
      <c r="D306" s="31" t="s">
        <v>3502</v>
      </c>
      <c r="E306" s="31" t="s">
        <v>553</v>
      </c>
      <c r="F306" s="31" t="s">
        <v>524</v>
      </c>
      <c r="G306" s="31">
        <v>30</v>
      </c>
      <c r="I306" s="31" t="s">
        <v>212</v>
      </c>
      <c r="J306" s="31" t="s">
        <v>50</v>
      </c>
      <c r="K306" s="66" t="s">
        <v>208</v>
      </c>
      <c r="L306" s="31" t="s">
        <v>773</v>
      </c>
      <c r="M306" s="31" t="s">
        <v>44</v>
      </c>
      <c r="N306" s="31" t="s">
        <v>524</v>
      </c>
      <c r="O306" s="31">
        <v>21</v>
      </c>
      <c r="Q306" s="31" t="s">
        <v>2368</v>
      </c>
      <c r="S306" s="66" t="s">
        <v>208</v>
      </c>
      <c r="T306" s="31" t="s">
        <v>10213</v>
      </c>
      <c r="V306" s="31" t="s">
        <v>10214</v>
      </c>
      <c r="X306" s="31" t="s">
        <v>10218</v>
      </c>
      <c r="Z306" s="31" t="s">
        <v>10215</v>
      </c>
      <c r="AB306" s="31" t="s">
        <v>85</v>
      </c>
      <c r="AC306" s="64" t="s">
        <v>10216</v>
      </c>
      <c r="AD306" s="31" t="s">
        <v>113</v>
      </c>
      <c r="AE306" s="31" t="s">
        <v>8139</v>
      </c>
      <c r="AH306" s="31" t="s">
        <v>10212</v>
      </c>
      <c r="AJ306" s="64" t="s">
        <v>10217</v>
      </c>
    </row>
    <row r="307" spans="1:37">
      <c r="A307" s="65" t="s">
        <v>466</v>
      </c>
      <c r="B307" s="31" t="s">
        <v>38</v>
      </c>
      <c r="C307" s="31">
        <v>1580</v>
      </c>
      <c r="D307" s="31" t="s">
        <v>3502</v>
      </c>
      <c r="E307" s="31" t="s">
        <v>3395</v>
      </c>
      <c r="F307" s="31" t="s">
        <v>524</v>
      </c>
      <c r="G307" s="31">
        <v>39</v>
      </c>
      <c r="I307" s="31" t="s">
        <v>211</v>
      </c>
      <c r="J307" s="31" t="s">
        <v>1548</v>
      </c>
      <c r="K307" s="66" t="s">
        <v>208</v>
      </c>
      <c r="L307" s="31" t="s">
        <v>473</v>
      </c>
      <c r="M307" s="31" t="s">
        <v>11811</v>
      </c>
      <c r="N307" s="31" t="s">
        <v>757</v>
      </c>
      <c r="O307" s="31">
        <v>36</v>
      </c>
      <c r="Q307" s="31" t="s">
        <v>211</v>
      </c>
      <c r="S307" s="66" t="s">
        <v>472</v>
      </c>
      <c r="T307" s="31" t="s">
        <v>11812</v>
      </c>
      <c r="V307" s="31" t="s">
        <v>11813</v>
      </c>
      <c r="X307" s="31" t="s">
        <v>11814</v>
      </c>
      <c r="Z307" s="31" t="s">
        <v>11815</v>
      </c>
      <c r="AB307" s="31" t="s">
        <v>85</v>
      </c>
      <c r="AC307" s="64" t="s">
        <v>11816</v>
      </c>
      <c r="AD307" s="31" t="s">
        <v>113</v>
      </c>
      <c r="AE307" s="31" t="s">
        <v>3348</v>
      </c>
      <c r="AH307" s="31" t="s">
        <v>11810</v>
      </c>
    </row>
    <row r="308" spans="1:37">
      <c r="A308" s="65" t="s">
        <v>466</v>
      </c>
      <c r="B308" s="31" t="s">
        <v>38</v>
      </c>
      <c r="C308" s="31">
        <v>379</v>
      </c>
      <c r="D308" s="31" t="s">
        <v>1733</v>
      </c>
      <c r="E308" s="31" t="s">
        <v>130</v>
      </c>
      <c r="F308" s="31" t="s">
        <v>524</v>
      </c>
      <c r="G308" s="31">
        <v>29</v>
      </c>
      <c r="I308" s="31" t="s">
        <v>211</v>
      </c>
      <c r="J308" s="31" t="s">
        <v>1879</v>
      </c>
      <c r="K308" s="66" t="s">
        <v>208</v>
      </c>
      <c r="L308" s="31" t="s">
        <v>4644</v>
      </c>
      <c r="M308" s="31" t="s">
        <v>44</v>
      </c>
      <c r="N308" s="31" t="s">
        <v>524</v>
      </c>
      <c r="O308" s="31">
        <v>19</v>
      </c>
      <c r="Q308" s="31" t="s">
        <v>4645</v>
      </c>
      <c r="R308" s="31" t="s">
        <v>215</v>
      </c>
      <c r="S308" s="66" t="s">
        <v>208</v>
      </c>
      <c r="T308" s="31" t="s">
        <v>469</v>
      </c>
      <c r="V308" s="31" t="s">
        <v>4646</v>
      </c>
      <c r="X308" s="31" t="s">
        <v>4647</v>
      </c>
      <c r="Z308" s="31" t="s">
        <v>4648</v>
      </c>
      <c r="AB308" s="31" t="s">
        <v>85</v>
      </c>
      <c r="AC308" s="64" t="s">
        <v>4868</v>
      </c>
      <c r="AD308" s="31" t="s">
        <v>4649</v>
      </c>
      <c r="AE308" s="31" t="s">
        <v>8086</v>
      </c>
    </row>
    <row r="309" spans="1:37">
      <c r="A309" s="65" t="s">
        <v>466</v>
      </c>
      <c r="B309" s="31" t="s">
        <v>38</v>
      </c>
      <c r="C309" s="31">
        <v>156</v>
      </c>
      <c r="D309" s="31" t="s">
        <v>1733</v>
      </c>
      <c r="E309" s="31" t="s">
        <v>9812</v>
      </c>
      <c r="F309" s="31" t="s">
        <v>524</v>
      </c>
      <c r="G309" s="31">
        <v>41</v>
      </c>
      <c r="I309" s="31" t="s">
        <v>212</v>
      </c>
      <c r="J309" s="31" t="s">
        <v>12422</v>
      </c>
      <c r="K309" s="66" t="s">
        <v>208</v>
      </c>
      <c r="L309" s="31" t="s">
        <v>12423</v>
      </c>
      <c r="M309" s="31" t="s">
        <v>12424</v>
      </c>
      <c r="N309" s="31" t="s">
        <v>524</v>
      </c>
      <c r="O309" s="31">
        <v>28</v>
      </c>
      <c r="Q309" s="31" t="s">
        <v>212</v>
      </c>
      <c r="S309" s="66" t="s">
        <v>208</v>
      </c>
      <c r="T309" s="31" t="s">
        <v>12425</v>
      </c>
      <c r="V309" s="31" t="s">
        <v>12426</v>
      </c>
      <c r="X309" s="31" t="s">
        <v>12427</v>
      </c>
      <c r="Z309" s="31" t="s">
        <v>12428</v>
      </c>
      <c r="AB309" s="31" t="s">
        <v>85</v>
      </c>
      <c r="AC309" s="64" t="s">
        <v>12429</v>
      </c>
      <c r="AD309" s="31" t="s">
        <v>113</v>
      </c>
      <c r="AE309" s="31" t="s">
        <v>3348</v>
      </c>
      <c r="AH309" s="31" t="s">
        <v>12421</v>
      </c>
      <c r="AJ309" s="64" t="s">
        <v>12430</v>
      </c>
      <c r="AK309" s="64" t="s">
        <v>12431</v>
      </c>
    </row>
    <row r="310" spans="1:37">
      <c r="A310" s="65" t="s">
        <v>466</v>
      </c>
      <c r="B310" s="31" t="s">
        <v>38</v>
      </c>
      <c r="C310" s="31">
        <v>857</v>
      </c>
      <c r="D310" s="31" t="s">
        <v>12267</v>
      </c>
      <c r="E310" s="31" t="s">
        <v>833</v>
      </c>
      <c r="F310" s="31" t="s">
        <v>524</v>
      </c>
      <c r="G310" s="31">
        <v>48</v>
      </c>
      <c r="I310" s="31" t="s">
        <v>212</v>
      </c>
      <c r="J310" s="31" t="s">
        <v>218</v>
      </c>
      <c r="K310" s="66" t="s">
        <v>472</v>
      </c>
      <c r="L310" s="31" t="s">
        <v>127</v>
      </c>
      <c r="M310" s="31" t="s">
        <v>12268</v>
      </c>
      <c r="N310" s="31" t="s">
        <v>524</v>
      </c>
      <c r="O310" s="31">
        <v>45</v>
      </c>
      <c r="Q310" s="31" t="s">
        <v>211</v>
      </c>
      <c r="R310" s="31" t="s">
        <v>89</v>
      </c>
      <c r="S310" s="66" t="s">
        <v>472</v>
      </c>
      <c r="T310" s="31" t="s">
        <v>12269</v>
      </c>
      <c r="V310" s="31" t="s">
        <v>12270</v>
      </c>
      <c r="X310" s="31" t="s">
        <v>12271</v>
      </c>
      <c r="Z310" s="31" t="s">
        <v>12272</v>
      </c>
      <c r="AB310" s="31" t="s">
        <v>85</v>
      </c>
      <c r="AC310" s="64" t="s">
        <v>12273</v>
      </c>
      <c r="AD310" s="31" t="s">
        <v>11805</v>
      </c>
      <c r="AE310" s="31" t="s">
        <v>4615</v>
      </c>
    </row>
    <row r="311" spans="1:37">
      <c r="A311" s="65" t="s">
        <v>466</v>
      </c>
      <c r="B311" s="31" t="s">
        <v>38</v>
      </c>
      <c r="C311" s="31">
        <v>677</v>
      </c>
      <c r="D311" s="31" t="s">
        <v>4650</v>
      </c>
      <c r="E311" s="31" t="s">
        <v>4112</v>
      </c>
      <c r="F311" s="31" t="s">
        <v>524</v>
      </c>
      <c r="G311" s="31">
        <v>22</v>
      </c>
      <c r="I311" s="31" t="s">
        <v>3540</v>
      </c>
      <c r="J311" s="31" t="s">
        <v>4313</v>
      </c>
      <c r="K311" s="66" t="s">
        <v>208</v>
      </c>
      <c r="L311" s="31" t="s">
        <v>4651</v>
      </c>
      <c r="M311" s="31" t="s">
        <v>4652</v>
      </c>
      <c r="N311" s="31" t="s">
        <v>524</v>
      </c>
      <c r="O311" s="31">
        <v>18</v>
      </c>
      <c r="Q311" s="31" t="s">
        <v>3540</v>
      </c>
      <c r="S311" s="66" t="s">
        <v>208</v>
      </c>
      <c r="T311" s="31" t="s">
        <v>4955</v>
      </c>
      <c r="V311" s="31" t="s">
        <v>4654</v>
      </c>
      <c r="X311" s="31" t="s">
        <v>4956</v>
      </c>
      <c r="Z311" s="31" t="s">
        <v>4655</v>
      </c>
      <c r="AB311" s="31" t="s">
        <v>85</v>
      </c>
      <c r="AC311" s="64" t="s">
        <v>4869</v>
      </c>
      <c r="AD311" s="31" t="s">
        <v>184</v>
      </c>
      <c r="AE311" s="31" t="s">
        <v>8086</v>
      </c>
    </row>
    <row r="312" spans="1:37">
      <c r="A312" s="65" t="s">
        <v>466</v>
      </c>
      <c r="B312" s="31" t="s">
        <v>38</v>
      </c>
      <c r="C312" s="31">
        <v>358</v>
      </c>
      <c r="D312" s="31" t="s">
        <v>833</v>
      </c>
      <c r="E312" s="31" t="s">
        <v>12375</v>
      </c>
      <c r="F312" s="31" t="s">
        <v>1209</v>
      </c>
      <c r="G312" s="31">
        <v>28</v>
      </c>
      <c r="I312" s="31" t="s">
        <v>211</v>
      </c>
      <c r="J312" s="31" t="s">
        <v>858</v>
      </c>
      <c r="K312" s="66" t="s">
        <v>208</v>
      </c>
      <c r="L312" s="31" t="s">
        <v>833</v>
      </c>
      <c r="M312" s="31" t="s">
        <v>12376</v>
      </c>
      <c r="N312" s="31" t="s">
        <v>524</v>
      </c>
      <c r="O312" s="31">
        <v>26</v>
      </c>
      <c r="Q312" s="31" t="s">
        <v>211</v>
      </c>
      <c r="S312" s="66" t="s">
        <v>208</v>
      </c>
      <c r="T312" s="31" t="s">
        <v>8344</v>
      </c>
      <c r="V312" s="31" t="s">
        <v>12377</v>
      </c>
      <c r="X312" s="31" t="s">
        <v>12378</v>
      </c>
      <c r="Z312" s="31" t="s">
        <v>12379</v>
      </c>
      <c r="AB312" s="31" t="s">
        <v>1064</v>
      </c>
      <c r="AC312" s="64" t="s">
        <v>12380</v>
      </c>
      <c r="AD312" s="31" t="s">
        <v>12381</v>
      </c>
      <c r="AE312" s="31" t="s">
        <v>10475</v>
      </c>
      <c r="AH312" s="31" t="s">
        <v>12374</v>
      </c>
      <c r="AJ312" s="64" t="s">
        <v>12382</v>
      </c>
    </row>
    <row r="313" spans="1:37">
      <c r="A313" s="65" t="s">
        <v>466</v>
      </c>
      <c r="B313" s="31" t="s">
        <v>38</v>
      </c>
      <c r="C313" s="31">
        <v>1086</v>
      </c>
      <c r="D313" s="31" t="s">
        <v>833</v>
      </c>
      <c r="E313" s="31" t="s">
        <v>1238</v>
      </c>
      <c r="F313" s="31" t="s">
        <v>524</v>
      </c>
      <c r="G313" s="31">
        <v>25</v>
      </c>
      <c r="I313" s="31" t="s">
        <v>3326</v>
      </c>
      <c r="J313" s="31" t="s">
        <v>858</v>
      </c>
      <c r="K313" s="66" t="s">
        <v>208</v>
      </c>
      <c r="L313" s="31" t="s">
        <v>1968</v>
      </c>
      <c r="M313" s="31" t="s">
        <v>5802</v>
      </c>
      <c r="N313" s="31" t="s">
        <v>524</v>
      </c>
      <c r="O313" s="31">
        <v>18</v>
      </c>
      <c r="Q313" s="31" t="s">
        <v>3326</v>
      </c>
      <c r="S313" s="66" t="s">
        <v>208</v>
      </c>
      <c r="T313" s="31" t="s">
        <v>5813</v>
      </c>
      <c r="V313" s="31" t="s">
        <v>5725</v>
      </c>
      <c r="X313" s="31" t="s">
        <v>5821</v>
      </c>
      <c r="Z313" s="31" t="s">
        <v>5826</v>
      </c>
      <c r="AB313" s="31" t="s">
        <v>85</v>
      </c>
      <c r="AC313" s="64" t="s">
        <v>5780</v>
      </c>
      <c r="AD313" s="31" t="s">
        <v>5726</v>
      </c>
      <c r="AE313" s="31" t="s">
        <v>10463</v>
      </c>
    </row>
    <row r="314" spans="1:37">
      <c r="A314" s="65" t="s">
        <v>466</v>
      </c>
      <c r="B314" s="31" t="s">
        <v>38</v>
      </c>
      <c r="C314" s="31">
        <v>1026</v>
      </c>
      <c r="D314" s="31" t="s">
        <v>3696</v>
      </c>
      <c r="E314" s="31" t="s">
        <v>4656</v>
      </c>
      <c r="F314" s="31" t="s">
        <v>524</v>
      </c>
      <c r="G314" s="31">
        <v>23</v>
      </c>
      <c r="I314" s="31" t="s">
        <v>211</v>
      </c>
      <c r="J314" s="31" t="s">
        <v>4657</v>
      </c>
      <c r="K314" s="66" t="s">
        <v>208</v>
      </c>
      <c r="L314" s="31" t="s">
        <v>4658</v>
      </c>
      <c r="M314" s="31" t="s">
        <v>2304</v>
      </c>
      <c r="N314" s="31" t="s">
        <v>1853</v>
      </c>
      <c r="O314" s="31">
        <v>20</v>
      </c>
      <c r="Q314" s="31" t="s">
        <v>211</v>
      </c>
      <c r="S314" s="66" t="s">
        <v>208</v>
      </c>
      <c r="T314" s="31" t="s">
        <v>4659</v>
      </c>
      <c r="V314" s="31" t="s">
        <v>4660</v>
      </c>
      <c r="X314" s="31" t="s">
        <v>4958</v>
      </c>
      <c r="Z314" s="31" t="s">
        <v>4661</v>
      </c>
      <c r="AB314" s="31" t="s">
        <v>85</v>
      </c>
      <c r="AC314" s="64" t="s">
        <v>4957</v>
      </c>
      <c r="AD314" s="31" t="s">
        <v>1276</v>
      </c>
      <c r="AE314" s="31" t="s">
        <v>8139</v>
      </c>
    </row>
    <row r="315" spans="1:37">
      <c r="A315" s="65" t="s">
        <v>466</v>
      </c>
      <c r="B315" s="31" t="s">
        <v>38</v>
      </c>
      <c r="C315" s="31">
        <v>142</v>
      </c>
      <c r="D315" s="31" t="s">
        <v>3696</v>
      </c>
      <c r="E315" s="31" t="s">
        <v>3768</v>
      </c>
      <c r="F315" s="31" t="s">
        <v>524</v>
      </c>
      <c r="G315" s="31">
        <v>45</v>
      </c>
      <c r="I315" s="31" t="s">
        <v>211</v>
      </c>
      <c r="J315" s="31" t="s">
        <v>532</v>
      </c>
      <c r="K315" s="66" t="s">
        <v>472</v>
      </c>
      <c r="L315" s="31" t="s">
        <v>4508</v>
      </c>
      <c r="M315" s="31" t="s">
        <v>53</v>
      </c>
      <c r="N315" s="31" t="s">
        <v>524</v>
      </c>
      <c r="O315" s="31">
        <v>44</v>
      </c>
      <c r="Q315" s="31" t="s">
        <v>211</v>
      </c>
      <c r="R315" s="31" t="s">
        <v>690</v>
      </c>
      <c r="S315" s="66" t="s">
        <v>472</v>
      </c>
      <c r="T315" s="31" t="s">
        <v>4509</v>
      </c>
      <c r="V315" s="31" t="s">
        <v>3769</v>
      </c>
      <c r="X315" s="31" t="s">
        <v>3770</v>
      </c>
      <c r="Z315" s="31" t="s">
        <v>3771</v>
      </c>
      <c r="AB315" s="31" t="s">
        <v>85</v>
      </c>
      <c r="AC315" s="64" t="s">
        <v>964</v>
      </c>
      <c r="AD315" s="31" t="s">
        <v>1408</v>
      </c>
      <c r="AE315" s="31" t="s">
        <v>8139</v>
      </c>
    </row>
    <row r="316" spans="1:37">
      <c r="A316" s="65" t="s">
        <v>466</v>
      </c>
      <c r="B316" s="31" t="s">
        <v>38</v>
      </c>
      <c r="C316" s="31">
        <v>1135</v>
      </c>
      <c r="D316" s="31" t="s">
        <v>5067</v>
      </c>
      <c r="E316" s="31" t="s">
        <v>4663</v>
      </c>
      <c r="F316" s="31" t="s">
        <v>524</v>
      </c>
      <c r="G316" s="31">
        <v>22</v>
      </c>
      <c r="I316" s="31" t="s">
        <v>3326</v>
      </c>
      <c r="J316" s="31" t="s">
        <v>626</v>
      </c>
      <c r="K316" s="66" t="s">
        <v>208</v>
      </c>
      <c r="L316" s="31" t="s">
        <v>4664</v>
      </c>
      <c r="M316" s="31" t="s">
        <v>104</v>
      </c>
      <c r="N316" s="31" t="s">
        <v>524</v>
      </c>
      <c r="O316" s="31">
        <v>20</v>
      </c>
      <c r="Q316" s="31" t="s">
        <v>3326</v>
      </c>
      <c r="S316" s="66" t="s">
        <v>208</v>
      </c>
      <c r="T316" s="31" t="s">
        <v>4966</v>
      </c>
      <c r="V316" s="31" t="s">
        <v>4665</v>
      </c>
      <c r="X316" s="31" t="s">
        <v>4967</v>
      </c>
      <c r="Z316" s="31" t="s">
        <v>4666</v>
      </c>
      <c r="AB316" s="31" t="s">
        <v>85</v>
      </c>
      <c r="AC316" s="64" t="s">
        <v>4870</v>
      </c>
      <c r="AD316" s="31" t="s">
        <v>3755</v>
      </c>
      <c r="AE316" s="31" t="s">
        <v>8086</v>
      </c>
    </row>
    <row r="317" spans="1:37">
      <c r="A317" s="65" t="s">
        <v>466</v>
      </c>
      <c r="B317" s="31" t="s">
        <v>38</v>
      </c>
      <c r="C317" s="31">
        <v>85</v>
      </c>
      <c r="D317" s="31" t="s">
        <v>41</v>
      </c>
      <c r="E317" s="31" t="s">
        <v>3585</v>
      </c>
      <c r="F317" s="31" t="s">
        <v>524</v>
      </c>
      <c r="G317" s="31">
        <v>67</v>
      </c>
      <c r="I317" s="31" t="s">
        <v>211</v>
      </c>
      <c r="K317" s="66" t="s">
        <v>209</v>
      </c>
      <c r="L317" s="31" t="s">
        <v>3772</v>
      </c>
      <c r="M317" s="31" t="s">
        <v>44</v>
      </c>
      <c r="N317" s="31" t="s">
        <v>524</v>
      </c>
      <c r="O317" s="31">
        <v>40</v>
      </c>
      <c r="Q317" s="31" t="s">
        <v>211</v>
      </c>
      <c r="S317" s="66" t="s">
        <v>209</v>
      </c>
      <c r="T317" s="31" t="s">
        <v>1176</v>
      </c>
      <c r="V317" s="31" t="s">
        <v>44</v>
      </c>
      <c r="X317" s="31" t="s">
        <v>4477</v>
      </c>
      <c r="Z317" s="31" t="s">
        <v>4473</v>
      </c>
      <c r="AB317" s="31" t="s">
        <v>85</v>
      </c>
      <c r="AC317" s="64" t="s">
        <v>4456</v>
      </c>
      <c r="AD317" s="31" t="s">
        <v>3773</v>
      </c>
      <c r="AE317" s="31" t="s">
        <v>8086</v>
      </c>
    </row>
    <row r="318" spans="1:37">
      <c r="A318" s="65" t="s">
        <v>466</v>
      </c>
      <c r="B318" s="31" t="s">
        <v>38</v>
      </c>
      <c r="C318" s="31">
        <v>971</v>
      </c>
      <c r="D318" s="31" t="s">
        <v>10167</v>
      </c>
      <c r="E318" s="31" t="s">
        <v>5239</v>
      </c>
      <c r="F318" s="31" t="s">
        <v>10168</v>
      </c>
      <c r="G318" s="31">
        <v>30</v>
      </c>
      <c r="I318" s="31" t="s">
        <v>212</v>
      </c>
      <c r="J318" s="31" t="s">
        <v>1707</v>
      </c>
      <c r="K318" s="66" t="s">
        <v>208</v>
      </c>
      <c r="L318" s="31" t="s">
        <v>2074</v>
      </c>
      <c r="M318" s="31" t="s">
        <v>10169</v>
      </c>
      <c r="N318" s="31" t="s">
        <v>524</v>
      </c>
      <c r="O318" s="31">
        <v>18</v>
      </c>
      <c r="Q318" s="31" t="s">
        <v>85</v>
      </c>
      <c r="R318" s="31" t="s">
        <v>215</v>
      </c>
      <c r="S318" s="66" t="s">
        <v>208</v>
      </c>
      <c r="T318" s="31" t="s">
        <v>10170</v>
      </c>
      <c r="V318" s="31" t="s">
        <v>10171</v>
      </c>
      <c r="X318" s="31" t="s">
        <v>10175</v>
      </c>
      <c r="Z318" s="31" t="s">
        <v>10172</v>
      </c>
      <c r="AB318" s="31" t="s">
        <v>85</v>
      </c>
      <c r="AC318" s="64" t="s">
        <v>10173</v>
      </c>
      <c r="AD318" s="31" t="s">
        <v>113</v>
      </c>
      <c r="AE318" s="31" t="s">
        <v>8139</v>
      </c>
      <c r="AH318" s="31" t="s">
        <v>10174</v>
      </c>
    </row>
    <row r="319" spans="1:37">
      <c r="A319" s="65" t="s">
        <v>466</v>
      </c>
      <c r="B319" s="31" t="s">
        <v>38</v>
      </c>
      <c r="C319" s="31">
        <v>1691</v>
      </c>
      <c r="D319" s="31" t="s">
        <v>13332</v>
      </c>
      <c r="E319" s="31" t="s">
        <v>1635</v>
      </c>
      <c r="F319" s="31" t="s">
        <v>524</v>
      </c>
      <c r="G319" s="31">
        <v>36</v>
      </c>
      <c r="I319" s="31" t="s">
        <v>211</v>
      </c>
      <c r="J319" s="31" t="s">
        <v>267</v>
      </c>
      <c r="K319" s="66" t="s">
        <v>472</v>
      </c>
      <c r="L319" s="31" t="s">
        <v>1756</v>
      </c>
      <c r="M319" s="31" t="s">
        <v>10892</v>
      </c>
      <c r="N319" s="31" t="s">
        <v>727</v>
      </c>
      <c r="O319" s="31">
        <v>23</v>
      </c>
      <c r="Q319" s="31" t="s">
        <v>13333</v>
      </c>
      <c r="S319" s="66" t="s">
        <v>208</v>
      </c>
      <c r="T319" s="31" t="s">
        <v>13334</v>
      </c>
      <c r="V319" s="31" t="s">
        <v>13335</v>
      </c>
      <c r="X319" s="31" t="s">
        <v>13336</v>
      </c>
      <c r="Z319" s="31" t="s">
        <v>13337</v>
      </c>
      <c r="AB319" s="31" t="s">
        <v>56</v>
      </c>
      <c r="AC319" s="64" t="s">
        <v>13338</v>
      </c>
      <c r="AD319" s="31" t="s">
        <v>5192</v>
      </c>
      <c r="AE319" s="31" t="s">
        <v>9473</v>
      </c>
      <c r="AH319" s="31" t="s">
        <v>13331</v>
      </c>
    </row>
    <row r="320" spans="1:37">
      <c r="A320" s="65" t="s">
        <v>466</v>
      </c>
      <c r="B320" s="31" t="s">
        <v>38</v>
      </c>
      <c r="C320" s="31">
        <v>1022</v>
      </c>
      <c r="D320" s="31" t="s">
        <v>10732</v>
      </c>
      <c r="E320" s="31" t="s">
        <v>130</v>
      </c>
      <c r="F320" s="31" t="s">
        <v>524</v>
      </c>
      <c r="G320" s="31">
        <v>29</v>
      </c>
      <c r="I320" s="31" t="s">
        <v>211</v>
      </c>
      <c r="J320" s="31" t="s">
        <v>10724</v>
      </c>
      <c r="K320" s="66" t="s">
        <v>208</v>
      </c>
      <c r="L320" s="31" t="s">
        <v>48</v>
      </c>
      <c r="M320" s="31" t="s">
        <v>10725</v>
      </c>
      <c r="N320" s="31" t="s">
        <v>524</v>
      </c>
      <c r="O320" s="31">
        <v>20</v>
      </c>
      <c r="Q320" s="31" t="s">
        <v>211</v>
      </c>
      <c r="S320" s="66" t="s">
        <v>208</v>
      </c>
      <c r="T320" s="31" t="s">
        <v>10733</v>
      </c>
      <c r="V320" s="31" t="s">
        <v>10726</v>
      </c>
      <c r="X320" s="31" t="s">
        <v>10730</v>
      </c>
      <c r="Z320" s="31" t="s">
        <v>10731</v>
      </c>
      <c r="AB320" s="31" t="s">
        <v>85</v>
      </c>
      <c r="AC320" s="64" t="s">
        <v>10727</v>
      </c>
      <c r="AD320" s="31" t="s">
        <v>706</v>
      </c>
      <c r="AE320" s="31" t="s">
        <v>3348</v>
      </c>
      <c r="AJ320" s="64" t="s">
        <v>10728</v>
      </c>
      <c r="AK320" s="64" t="s">
        <v>10729</v>
      </c>
    </row>
    <row r="321" spans="1:37">
      <c r="A321" s="65" t="s">
        <v>466</v>
      </c>
      <c r="B321" s="31" t="s">
        <v>38</v>
      </c>
      <c r="C321" s="31">
        <v>1009</v>
      </c>
      <c r="D321" s="31" t="s">
        <v>10341</v>
      </c>
      <c r="E321" s="31" t="s">
        <v>1345</v>
      </c>
      <c r="F321" s="31" t="s">
        <v>727</v>
      </c>
      <c r="G321" s="31">
        <v>30</v>
      </c>
      <c r="I321" s="31" t="s">
        <v>519</v>
      </c>
      <c r="J321" s="31" t="s">
        <v>10342</v>
      </c>
      <c r="K321" s="66" t="s">
        <v>208</v>
      </c>
      <c r="L321" s="31" t="s">
        <v>1304</v>
      </c>
      <c r="M321" s="31" t="s">
        <v>4053</v>
      </c>
      <c r="N321" s="31" t="s">
        <v>524</v>
      </c>
      <c r="O321" s="31">
        <v>21</v>
      </c>
      <c r="Q321" s="31" t="s">
        <v>519</v>
      </c>
      <c r="S321" s="66" t="s">
        <v>208</v>
      </c>
      <c r="T321" s="31" t="s">
        <v>10343</v>
      </c>
      <c r="V321" s="31" t="s">
        <v>10344</v>
      </c>
      <c r="X321" s="31" t="s">
        <v>10348</v>
      </c>
      <c r="Z321" s="31" t="s">
        <v>10345</v>
      </c>
      <c r="AB321" s="31" t="s">
        <v>56</v>
      </c>
      <c r="AC321" s="64" t="s">
        <v>10346</v>
      </c>
      <c r="AD321" s="31" t="s">
        <v>576</v>
      </c>
      <c r="AE321" s="31" t="s">
        <v>9809</v>
      </c>
      <c r="AH321" s="31" t="s">
        <v>10340</v>
      </c>
      <c r="AK321" s="64" t="s">
        <v>10347</v>
      </c>
    </row>
    <row r="322" spans="1:37">
      <c r="A322" s="65" t="s">
        <v>466</v>
      </c>
      <c r="B322" s="31" t="s">
        <v>38</v>
      </c>
      <c r="C322" s="31">
        <v>255</v>
      </c>
      <c r="D322" s="31" t="s">
        <v>4667</v>
      </c>
      <c r="E322" s="31" t="s">
        <v>4668</v>
      </c>
      <c r="F322" s="31" t="s">
        <v>524</v>
      </c>
      <c r="G322" s="31">
        <v>25</v>
      </c>
      <c r="I322" s="31" t="s">
        <v>4632</v>
      </c>
      <c r="J322" s="31" t="s">
        <v>218</v>
      </c>
      <c r="K322" s="66" t="s">
        <v>208</v>
      </c>
      <c r="L322" s="31" t="s">
        <v>2813</v>
      </c>
      <c r="M322" s="31" t="s">
        <v>4669</v>
      </c>
      <c r="N322" s="31" t="s">
        <v>524</v>
      </c>
      <c r="O322" s="31">
        <v>20</v>
      </c>
      <c r="Q322" s="31" t="s">
        <v>4632</v>
      </c>
      <c r="S322" s="66" t="s">
        <v>208</v>
      </c>
      <c r="T322" s="31" t="s">
        <v>4968</v>
      </c>
      <c r="V322" s="31" t="s">
        <v>4670</v>
      </c>
      <c r="X322" s="31" t="s">
        <v>125</v>
      </c>
      <c r="Z322" s="31" t="s">
        <v>4969</v>
      </c>
      <c r="AB322" s="31" t="s">
        <v>85</v>
      </c>
      <c r="AC322" s="64" t="s">
        <v>4872</v>
      </c>
      <c r="AD322" s="31" t="s">
        <v>1276</v>
      </c>
      <c r="AE322" s="31" t="s">
        <v>8139</v>
      </c>
    </row>
    <row r="323" spans="1:37">
      <c r="A323" s="65" t="s">
        <v>466</v>
      </c>
      <c r="B323" s="31" t="s">
        <v>38</v>
      </c>
      <c r="C323" s="31">
        <v>544</v>
      </c>
      <c r="D323" s="31" t="s">
        <v>4671</v>
      </c>
      <c r="E323" s="31" t="s">
        <v>2169</v>
      </c>
      <c r="F323" s="31" t="s">
        <v>524</v>
      </c>
      <c r="G323" s="31">
        <v>25</v>
      </c>
      <c r="I323" s="31" t="s">
        <v>3326</v>
      </c>
      <c r="J323" s="31" t="s">
        <v>4672</v>
      </c>
      <c r="K323" s="66" t="s">
        <v>208</v>
      </c>
      <c r="L323" s="31" t="s">
        <v>4673</v>
      </c>
      <c r="M323" s="31" t="s">
        <v>4674</v>
      </c>
      <c r="N323" s="31" t="s">
        <v>524</v>
      </c>
      <c r="O323" s="31">
        <v>23</v>
      </c>
      <c r="Q323" s="31" t="s">
        <v>3326</v>
      </c>
      <c r="S323" s="66" t="s">
        <v>208</v>
      </c>
      <c r="T323" s="31" t="s">
        <v>4970</v>
      </c>
      <c r="V323" s="31" t="s">
        <v>4675</v>
      </c>
      <c r="X323" s="31" t="s">
        <v>4971</v>
      </c>
      <c r="Z323" s="31" t="s">
        <v>4676</v>
      </c>
      <c r="AB323" s="31" t="s">
        <v>85</v>
      </c>
      <c r="AC323" s="64" t="s">
        <v>4873</v>
      </c>
      <c r="AD323" s="31" t="s">
        <v>706</v>
      </c>
      <c r="AE323" s="31" t="s">
        <v>8086</v>
      </c>
    </row>
    <row r="324" spans="1:37">
      <c r="A324" s="65" t="s">
        <v>466</v>
      </c>
      <c r="B324" s="31" t="s">
        <v>38</v>
      </c>
      <c r="C324" s="31">
        <v>418</v>
      </c>
      <c r="D324" s="31" t="s">
        <v>5069</v>
      </c>
      <c r="E324" s="31" t="s">
        <v>4677</v>
      </c>
      <c r="F324" s="31" t="s">
        <v>524</v>
      </c>
      <c r="G324" s="31">
        <v>29</v>
      </c>
      <c r="I324" s="31" t="s">
        <v>85</v>
      </c>
      <c r="J324" s="31" t="s">
        <v>4678</v>
      </c>
      <c r="K324" s="66" t="s">
        <v>208</v>
      </c>
      <c r="L324" s="31" t="s">
        <v>4679</v>
      </c>
      <c r="M324" s="31" t="s">
        <v>4972</v>
      </c>
      <c r="N324" s="31" t="s">
        <v>524</v>
      </c>
      <c r="O324" s="31">
        <v>21</v>
      </c>
      <c r="Q324" s="31" t="s">
        <v>3326</v>
      </c>
      <c r="S324" s="66" t="s">
        <v>208</v>
      </c>
      <c r="T324" s="31" t="s">
        <v>4973</v>
      </c>
      <c r="V324" s="31" t="s">
        <v>4680</v>
      </c>
      <c r="X324" s="31" t="s">
        <v>4974</v>
      </c>
      <c r="Z324" s="31" t="s">
        <v>4681</v>
      </c>
      <c r="AB324" s="31" t="s">
        <v>85</v>
      </c>
      <c r="AC324" s="64" t="s">
        <v>4874</v>
      </c>
      <c r="AD324" s="31" t="s">
        <v>4975</v>
      </c>
      <c r="AE324" s="31" t="s">
        <v>8139</v>
      </c>
    </row>
    <row r="325" spans="1:37">
      <c r="A325" s="65" t="s">
        <v>466</v>
      </c>
      <c r="B325" s="31" t="s">
        <v>38</v>
      </c>
      <c r="C325" s="31">
        <v>1927</v>
      </c>
      <c r="D325" s="31" t="s">
        <v>3774</v>
      </c>
      <c r="E325" s="31" t="s">
        <v>747</v>
      </c>
      <c r="F325" s="31" t="s">
        <v>524</v>
      </c>
      <c r="G325" s="31">
        <v>38</v>
      </c>
      <c r="I325" s="31" t="s">
        <v>212</v>
      </c>
      <c r="J325" s="31" t="s">
        <v>532</v>
      </c>
      <c r="K325" s="66" t="s">
        <v>208</v>
      </c>
      <c r="L325" s="31" t="s">
        <v>2664</v>
      </c>
      <c r="M325" s="31" t="s">
        <v>10589</v>
      </c>
      <c r="N325" s="31" t="s">
        <v>524</v>
      </c>
      <c r="O325" s="31">
        <v>30</v>
      </c>
      <c r="Q325" s="31" t="s">
        <v>212</v>
      </c>
      <c r="R325" s="31" t="s">
        <v>89</v>
      </c>
      <c r="S325" s="66" t="s">
        <v>472</v>
      </c>
      <c r="T325" s="31" t="s">
        <v>10590</v>
      </c>
      <c r="V325" s="31" t="s">
        <v>10591</v>
      </c>
      <c r="X325" s="31" t="s">
        <v>10592</v>
      </c>
      <c r="Z325" s="31" t="s">
        <v>1562</v>
      </c>
      <c r="AB325" s="31" t="s">
        <v>85</v>
      </c>
      <c r="AC325" s="64" t="s">
        <v>10593</v>
      </c>
      <c r="AD325" s="31" t="s">
        <v>113</v>
      </c>
      <c r="AE325" s="31" t="s">
        <v>3348</v>
      </c>
      <c r="AH325" s="31" t="s">
        <v>10588</v>
      </c>
      <c r="AJ325" s="64" t="s">
        <v>10594</v>
      </c>
      <c r="AK325" s="64" t="s">
        <v>10595</v>
      </c>
    </row>
    <row r="326" spans="1:37">
      <c r="A326" s="65" t="s">
        <v>466</v>
      </c>
      <c r="B326" s="31" t="s">
        <v>38</v>
      </c>
      <c r="C326" s="31">
        <v>678</v>
      </c>
      <c r="D326" s="31" t="s">
        <v>3774</v>
      </c>
      <c r="E326" s="31" t="s">
        <v>1238</v>
      </c>
      <c r="F326" s="31" t="s">
        <v>524</v>
      </c>
      <c r="G326" s="31">
        <v>54</v>
      </c>
      <c r="I326" s="31" t="s">
        <v>211</v>
      </c>
      <c r="J326" s="31" t="s">
        <v>7824</v>
      </c>
      <c r="K326" s="66" t="s">
        <v>472</v>
      </c>
      <c r="L326" s="31" t="s">
        <v>9942</v>
      </c>
      <c r="M326" s="31" t="s">
        <v>9943</v>
      </c>
      <c r="N326" s="31" t="s">
        <v>524</v>
      </c>
      <c r="O326" s="31">
        <v>49</v>
      </c>
      <c r="Q326" s="31" t="s">
        <v>211</v>
      </c>
      <c r="R326" s="31" t="s">
        <v>475</v>
      </c>
      <c r="S326" s="66" t="s">
        <v>472</v>
      </c>
      <c r="T326" s="31" t="s">
        <v>9944</v>
      </c>
      <c r="V326" s="31" t="s">
        <v>9945</v>
      </c>
      <c r="X326" s="31" t="s">
        <v>9946</v>
      </c>
      <c r="Z326" s="31" t="s">
        <v>9947</v>
      </c>
      <c r="AB326" s="31" t="s">
        <v>85</v>
      </c>
      <c r="AC326" s="64" t="s">
        <v>9948</v>
      </c>
      <c r="AD326" s="31" t="s">
        <v>9937</v>
      </c>
      <c r="AE326" s="31" t="s">
        <v>8086</v>
      </c>
      <c r="AJ326" s="64" t="s">
        <v>9949</v>
      </c>
      <c r="AK326" s="64" t="s">
        <v>9950</v>
      </c>
    </row>
    <row r="327" spans="1:37">
      <c r="A327" s="65" t="s">
        <v>466</v>
      </c>
      <c r="B327" s="31" t="s">
        <v>38</v>
      </c>
      <c r="C327" s="31">
        <v>153</v>
      </c>
      <c r="D327" s="31" t="s">
        <v>3774</v>
      </c>
      <c r="E327" s="31" t="s">
        <v>3775</v>
      </c>
      <c r="F327" s="31" t="s">
        <v>524</v>
      </c>
      <c r="G327" s="31">
        <v>21</v>
      </c>
      <c r="I327" s="31" t="s">
        <v>2979</v>
      </c>
      <c r="J327" s="31" t="s">
        <v>532</v>
      </c>
      <c r="K327" s="66" t="s">
        <v>208</v>
      </c>
      <c r="L327" s="31" t="s">
        <v>3776</v>
      </c>
      <c r="M327" s="31" t="s">
        <v>3777</v>
      </c>
      <c r="N327" s="31" t="s">
        <v>524</v>
      </c>
      <c r="O327" s="31">
        <v>18</v>
      </c>
      <c r="Q327" s="31" t="s">
        <v>2979</v>
      </c>
      <c r="R327" s="31" t="s">
        <v>89</v>
      </c>
      <c r="S327" s="66" t="s">
        <v>208</v>
      </c>
      <c r="T327" s="31" t="s">
        <v>1238</v>
      </c>
      <c r="V327" s="31" t="s">
        <v>3778</v>
      </c>
      <c r="X327" s="31" t="s">
        <v>1084</v>
      </c>
      <c r="Z327" s="31" t="s">
        <v>3779</v>
      </c>
      <c r="AB327" s="31" t="s">
        <v>85</v>
      </c>
      <c r="AC327" s="64" t="s">
        <v>4380</v>
      </c>
      <c r="AD327" s="31" t="s">
        <v>3628</v>
      </c>
      <c r="AE327" s="31" t="s">
        <v>8139</v>
      </c>
    </row>
    <row r="328" spans="1:37">
      <c r="A328" s="65" t="s">
        <v>466</v>
      </c>
      <c r="B328" s="31" t="s">
        <v>38</v>
      </c>
      <c r="C328" s="31">
        <v>1354</v>
      </c>
      <c r="D328" s="31" t="s">
        <v>11744</v>
      </c>
      <c r="E328" s="31" t="s">
        <v>11745</v>
      </c>
      <c r="F328" s="31" t="s">
        <v>524</v>
      </c>
      <c r="G328" s="31">
        <v>23</v>
      </c>
      <c r="I328" s="31" t="s">
        <v>85</v>
      </c>
      <c r="J328" s="31" t="s">
        <v>5489</v>
      </c>
      <c r="K328" s="66" t="s">
        <v>208</v>
      </c>
      <c r="L328" s="31" t="s">
        <v>11746</v>
      </c>
      <c r="M328" s="31" t="s">
        <v>11747</v>
      </c>
      <c r="N328" s="31" t="s">
        <v>524</v>
      </c>
      <c r="O328" s="31">
        <v>22</v>
      </c>
      <c r="Q328" s="31" t="s">
        <v>11748</v>
      </c>
      <c r="R328" s="31" t="s">
        <v>3062</v>
      </c>
      <c r="S328" s="66" t="s">
        <v>208</v>
      </c>
      <c r="T328" s="31" t="s">
        <v>11749</v>
      </c>
      <c r="V328" s="31" t="s">
        <v>11750</v>
      </c>
      <c r="X328" s="31" t="s">
        <v>11751</v>
      </c>
      <c r="Z328" s="31" t="s">
        <v>11752</v>
      </c>
      <c r="AB328" s="31" t="s">
        <v>85</v>
      </c>
      <c r="AC328" s="64" t="s">
        <v>11753</v>
      </c>
      <c r="AD328" s="31" t="s">
        <v>11754</v>
      </c>
      <c r="AE328" s="31" t="s">
        <v>9846</v>
      </c>
      <c r="AH328" s="31" t="s">
        <v>11743</v>
      </c>
    </row>
    <row r="329" spans="1:37">
      <c r="A329" s="65" t="s">
        <v>466</v>
      </c>
      <c r="B329" s="31" t="s">
        <v>38</v>
      </c>
      <c r="C329" s="31">
        <v>976</v>
      </c>
      <c r="D329" s="31" t="s">
        <v>144</v>
      </c>
      <c r="E329" s="31" t="s">
        <v>3279</v>
      </c>
      <c r="F329" s="31" t="s">
        <v>3280</v>
      </c>
      <c r="G329" s="31">
        <v>23</v>
      </c>
      <c r="I329" s="31" t="s">
        <v>211</v>
      </c>
      <c r="J329" s="31" t="s">
        <v>3282</v>
      </c>
      <c r="K329" s="66" t="s">
        <v>208</v>
      </c>
      <c r="L329" s="31" t="s">
        <v>3283</v>
      </c>
      <c r="M329" s="31" t="s">
        <v>3284</v>
      </c>
      <c r="N329" s="31" t="s">
        <v>524</v>
      </c>
      <c r="O329" s="31">
        <v>18</v>
      </c>
      <c r="Q329" s="31" t="s">
        <v>211</v>
      </c>
      <c r="R329" s="31" t="s">
        <v>1102</v>
      </c>
      <c r="S329" s="66" t="s">
        <v>208</v>
      </c>
      <c r="T329" s="31" t="s">
        <v>3285</v>
      </c>
      <c r="V329" s="31" t="s">
        <v>3286</v>
      </c>
      <c r="X329" s="31" t="s">
        <v>3287</v>
      </c>
      <c r="Z329" s="31" t="s">
        <v>3288</v>
      </c>
      <c r="AB329" s="31" t="s">
        <v>85</v>
      </c>
      <c r="AC329" s="64" t="s">
        <v>3281</v>
      </c>
      <c r="AD329" s="31" t="s">
        <v>3289</v>
      </c>
      <c r="AE329" s="31" t="s">
        <v>8086</v>
      </c>
    </row>
    <row r="330" spans="1:37">
      <c r="A330" s="65" t="s">
        <v>466</v>
      </c>
      <c r="B330" s="31" t="s">
        <v>38</v>
      </c>
      <c r="C330" s="31">
        <v>154</v>
      </c>
      <c r="D330" s="31" t="s">
        <v>3780</v>
      </c>
      <c r="E330" s="31" t="s">
        <v>3781</v>
      </c>
      <c r="F330" s="31" t="s">
        <v>524</v>
      </c>
      <c r="G330" s="31">
        <v>31</v>
      </c>
      <c r="I330" s="31" t="s">
        <v>519</v>
      </c>
      <c r="J330" s="31" t="s">
        <v>858</v>
      </c>
      <c r="K330" s="66" t="s">
        <v>208</v>
      </c>
      <c r="L330" s="31" t="s">
        <v>3782</v>
      </c>
      <c r="M330" s="31" t="s">
        <v>3783</v>
      </c>
      <c r="N330" s="31" t="s">
        <v>524</v>
      </c>
      <c r="O330" s="31">
        <v>23</v>
      </c>
      <c r="Q330" s="31" t="s">
        <v>519</v>
      </c>
      <c r="S330" s="66" t="s">
        <v>208</v>
      </c>
      <c r="T330" s="31" t="s">
        <v>469</v>
      </c>
      <c r="V330" s="31" t="s">
        <v>3784</v>
      </c>
      <c r="X330" s="31" t="s">
        <v>3662</v>
      </c>
      <c r="Z330" s="31" t="s">
        <v>3785</v>
      </c>
      <c r="AB330" s="31" t="s">
        <v>85</v>
      </c>
      <c r="AC330" s="64" t="s">
        <v>4381</v>
      </c>
      <c r="AD330" s="31" t="s">
        <v>3628</v>
      </c>
      <c r="AE330" s="31" t="s">
        <v>8139</v>
      </c>
    </row>
    <row r="331" spans="1:37">
      <c r="A331" s="65" t="s">
        <v>466</v>
      </c>
      <c r="B331" s="31" t="s">
        <v>38</v>
      </c>
      <c r="C331" s="31">
        <v>934</v>
      </c>
      <c r="D331" s="31" t="s">
        <v>4683</v>
      </c>
      <c r="E331" s="31" t="s">
        <v>62</v>
      </c>
      <c r="F331" s="31" t="s">
        <v>524</v>
      </c>
      <c r="G331" s="31">
        <v>28</v>
      </c>
      <c r="I331" s="31" t="s">
        <v>213</v>
      </c>
      <c r="J331" s="31" t="s">
        <v>4277</v>
      </c>
      <c r="K331" s="66" t="s">
        <v>208</v>
      </c>
      <c r="L331" s="31" t="s">
        <v>4684</v>
      </c>
      <c r="M331" s="31" t="s">
        <v>4941</v>
      </c>
      <c r="N331" s="31" t="s">
        <v>524</v>
      </c>
      <c r="O331" s="31">
        <v>22</v>
      </c>
      <c r="Q331" s="31" t="s">
        <v>701</v>
      </c>
      <c r="R331" s="31" t="s">
        <v>690</v>
      </c>
      <c r="S331" s="66" t="s">
        <v>208</v>
      </c>
      <c r="T331" s="31" t="s">
        <v>4685</v>
      </c>
      <c r="V331" s="31" t="s">
        <v>4686</v>
      </c>
      <c r="X331" s="31" t="s">
        <v>4687</v>
      </c>
      <c r="Z331" s="31" t="s">
        <v>4688</v>
      </c>
      <c r="AB331" s="31" t="s">
        <v>85</v>
      </c>
      <c r="AC331" s="64" t="s">
        <v>4861</v>
      </c>
      <c r="AD331" s="31" t="s">
        <v>108</v>
      </c>
      <c r="AE331" s="31" t="s">
        <v>8086</v>
      </c>
    </row>
    <row r="332" spans="1:37">
      <c r="A332" s="65" t="s">
        <v>466</v>
      </c>
      <c r="B332" s="31" t="s">
        <v>38</v>
      </c>
      <c r="C332" s="31">
        <v>1372</v>
      </c>
      <c r="D332" s="31" t="s">
        <v>7318</v>
      </c>
      <c r="E332" s="31" t="s">
        <v>5786</v>
      </c>
      <c r="F332" s="31" t="s">
        <v>524</v>
      </c>
      <c r="G332" s="31">
        <v>29</v>
      </c>
      <c r="I332" s="31" t="s">
        <v>212</v>
      </c>
      <c r="J332" s="31" t="s">
        <v>10203</v>
      </c>
      <c r="K332" s="66" t="s">
        <v>208</v>
      </c>
      <c r="L332" s="31" t="s">
        <v>10204</v>
      </c>
      <c r="M332" s="31" t="s">
        <v>1077</v>
      </c>
      <c r="N332" s="31" t="s">
        <v>524</v>
      </c>
      <c r="O332" s="31">
        <v>23</v>
      </c>
      <c r="Q332" s="31" t="s">
        <v>212</v>
      </c>
      <c r="R332" s="31" t="s">
        <v>215</v>
      </c>
      <c r="S332" s="66" t="s">
        <v>208</v>
      </c>
      <c r="T332" s="31" t="s">
        <v>10205</v>
      </c>
      <c r="V332" s="31" t="s">
        <v>10211</v>
      </c>
      <c r="X332" s="31" t="s">
        <v>10206</v>
      </c>
      <c r="Z332" s="31" t="s">
        <v>10207</v>
      </c>
      <c r="AB332" s="31" t="s">
        <v>85</v>
      </c>
      <c r="AC332" s="64" t="s">
        <v>10208</v>
      </c>
      <c r="AD332" s="31" t="s">
        <v>113</v>
      </c>
      <c r="AE332" s="31" t="s">
        <v>8139</v>
      </c>
      <c r="AH332" s="31" t="s">
        <v>10209</v>
      </c>
      <c r="AJ332" s="64" t="s">
        <v>10210</v>
      </c>
    </row>
    <row r="333" spans="1:37">
      <c r="A333" s="65" t="s">
        <v>466</v>
      </c>
      <c r="B333" s="31" t="s">
        <v>38</v>
      </c>
      <c r="C333" s="31">
        <v>253</v>
      </c>
      <c r="D333" s="31" t="s">
        <v>7318</v>
      </c>
      <c r="E333" s="31" t="s">
        <v>12471</v>
      </c>
      <c r="F333" s="31" t="s">
        <v>524</v>
      </c>
      <c r="G333" s="31">
        <v>37</v>
      </c>
      <c r="I333" s="31" t="s">
        <v>212</v>
      </c>
      <c r="J333" s="31" t="s">
        <v>878</v>
      </c>
      <c r="K333" s="66" t="s">
        <v>208</v>
      </c>
      <c r="L333" s="31" t="s">
        <v>12472</v>
      </c>
      <c r="M333" s="31" t="s">
        <v>12473</v>
      </c>
      <c r="N333" s="31" t="s">
        <v>524</v>
      </c>
      <c r="O333" s="31">
        <v>28</v>
      </c>
      <c r="Q333" s="31" t="s">
        <v>211</v>
      </c>
      <c r="R333" s="31" t="s">
        <v>690</v>
      </c>
      <c r="S333" s="66" t="s">
        <v>208</v>
      </c>
      <c r="T333" s="31" t="s">
        <v>12474</v>
      </c>
      <c r="V333" s="31" t="s">
        <v>12475</v>
      </c>
      <c r="X333" s="31" t="s">
        <v>12476</v>
      </c>
      <c r="Z333" s="31" t="s">
        <v>12477</v>
      </c>
      <c r="AB333" s="31" t="s">
        <v>85</v>
      </c>
      <c r="AC333" s="64" t="s">
        <v>12478</v>
      </c>
      <c r="AD333" s="31" t="s">
        <v>12460</v>
      </c>
      <c r="AE333" s="31" t="s">
        <v>8139</v>
      </c>
      <c r="AH333" s="31" t="s">
        <v>12470</v>
      </c>
    </row>
    <row r="334" spans="1:37">
      <c r="A334" s="65" t="s">
        <v>466</v>
      </c>
      <c r="B334" s="31" t="s">
        <v>38</v>
      </c>
      <c r="C334" s="31">
        <v>172</v>
      </c>
      <c r="D334" s="31" t="s">
        <v>11221</v>
      </c>
      <c r="E334" s="31" t="s">
        <v>977</v>
      </c>
      <c r="F334" s="31" t="s">
        <v>524</v>
      </c>
      <c r="G334" s="31">
        <v>30</v>
      </c>
      <c r="I334" s="31" t="s">
        <v>212</v>
      </c>
      <c r="J334" s="31" t="s">
        <v>503</v>
      </c>
      <c r="K334" s="66" t="s">
        <v>208</v>
      </c>
      <c r="L334" s="31" t="s">
        <v>11222</v>
      </c>
      <c r="M334" s="31" t="s">
        <v>2300</v>
      </c>
      <c r="N334" s="31" t="s">
        <v>524</v>
      </c>
      <c r="O334" s="31">
        <v>26</v>
      </c>
      <c r="Q334" s="31" t="s">
        <v>212</v>
      </c>
      <c r="S334" s="66" t="s">
        <v>208</v>
      </c>
      <c r="T334" s="31" t="s">
        <v>11223</v>
      </c>
      <c r="V334" s="31" t="s">
        <v>11224</v>
      </c>
      <c r="X334" s="31" t="s">
        <v>11225</v>
      </c>
      <c r="Z334" s="31" t="s">
        <v>11226</v>
      </c>
      <c r="AB334" s="31" t="s">
        <v>85</v>
      </c>
      <c r="AC334" s="64" t="s">
        <v>196</v>
      </c>
      <c r="AD334" s="31" t="s">
        <v>113</v>
      </c>
      <c r="AE334" s="31" t="s">
        <v>3348</v>
      </c>
      <c r="AH334" s="31" t="s">
        <v>11219</v>
      </c>
      <c r="AJ334" s="64" t="s">
        <v>11220</v>
      </c>
    </row>
    <row r="335" spans="1:37">
      <c r="A335" s="65" t="s">
        <v>466</v>
      </c>
      <c r="B335" s="31" t="s">
        <v>38</v>
      </c>
      <c r="C335" s="31">
        <v>150</v>
      </c>
      <c r="D335" s="31" t="s">
        <v>3557</v>
      </c>
      <c r="E335" s="31" t="s">
        <v>469</v>
      </c>
      <c r="F335" s="31" t="s">
        <v>727</v>
      </c>
      <c r="G335" s="31">
        <v>24</v>
      </c>
      <c r="I335" s="31" t="s">
        <v>211</v>
      </c>
      <c r="J335" s="31" t="s">
        <v>4848</v>
      </c>
      <c r="K335" s="66" t="s">
        <v>208</v>
      </c>
      <c r="L335" s="31" t="s">
        <v>4849</v>
      </c>
      <c r="M335" s="31" t="s">
        <v>4850</v>
      </c>
      <c r="N335" s="31" t="s">
        <v>524</v>
      </c>
      <c r="O335" s="31">
        <v>19</v>
      </c>
      <c r="Q335" s="31" t="s">
        <v>211</v>
      </c>
      <c r="S335" s="66" t="s">
        <v>208</v>
      </c>
      <c r="T335" s="31" t="s">
        <v>4919</v>
      </c>
      <c r="V335" s="31" t="s">
        <v>4851</v>
      </c>
      <c r="X335" s="31" t="s">
        <v>4920</v>
      </c>
      <c r="Z335" s="31" t="s">
        <v>4852</v>
      </c>
      <c r="AB335" s="31" t="s">
        <v>56</v>
      </c>
      <c r="AC335" s="64" t="s">
        <v>4905</v>
      </c>
      <c r="AD335" s="31" t="s">
        <v>4853</v>
      </c>
      <c r="AE335" s="31" t="s">
        <v>9473</v>
      </c>
    </row>
    <row r="336" spans="1:37">
      <c r="A336" s="65" t="s">
        <v>466</v>
      </c>
      <c r="B336" s="31" t="s">
        <v>38</v>
      </c>
      <c r="C336" s="31">
        <v>281</v>
      </c>
      <c r="D336" s="31" t="s">
        <v>10907</v>
      </c>
      <c r="E336" s="31" t="s">
        <v>10908</v>
      </c>
      <c r="F336" s="31" t="s">
        <v>524</v>
      </c>
      <c r="G336" s="31">
        <v>26</v>
      </c>
      <c r="I336" s="31" t="s">
        <v>211</v>
      </c>
      <c r="J336" s="31" t="s">
        <v>858</v>
      </c>
      <c r="K336" s="66" t="s">
        <v>208</v>
      </c>
      <c r="L336" s="31" t="s">
        <v>3434</v>
      </c>
      <c r="M336" s="31" t="s">
        <v>128</v>
      </c>
      <c r="N336" s="31" t="s">
        <v>524</v>
      </c>
      <c r="O336" s="31">
        <v>18</v>
      </c>
      <c r="Q336" s="31" t="s">
        <v>1064</v>
      </c>
      <c r="S336" s="66" t="s">
        <v>208</v>
      </c>
      <c r="T336" s="31" t="s">
        <v>10909</v>
      </c>
      <c r="V336" s="31" t="s">
        <v>10910</v>
      </c>
      <c r="X336" s="31" t="s">
        <v>10911</v>
      </c>
      <c r="Z336" s="31" t="s">
        <v>10912</v>
      </c>
      <c r="AB336" s="31" t="s">
        <v>683</v>
      </c>
      <c r="AC336" s="64" t="s">
        <v>10897</v>
      </c>
      <c r="AD336" s="31" t="s">
        <v>9002</v>
      </c>
      <c r="AE336" s="31" t="s">
        <v>10881</v>
      </c>
      <c r="AJ336" s="64" t="s">
        <v>10913</v>
      </c>
    </row>
    <row r="337" spans="1:37">
      <c r="A337" s="65" t="s">
        <v>466</v>
      </c>
      <c r="B337" s="31" t="s">
        <v>38</v>
      </c>
      <c r="C337" s="31">
        <v>792</v>
      </c>
      <c r="D337" s="31" t="s">
        <v>10715</v>
      </c>
      <c r="E337" s="31" t="s">
        <v>5653</v>
      </c>
      <c r="F337" s="31" t="s">
        <v>1853</v>
      </c>
      <c r="G337" s="31">
        <v>25</v>
      </c>
      <c r="I337" s="31" t="s">
        <v>211</v>
      </c>
      <c r="J337" s="31" t="s">
        <v>503</v>
      </c>
      <c r="K337" s="66" t="s">
        <v>208</v>
      </c>
      <c r="L337" s="31" t="s">
        <v>2310</v>
      </c>
      <c r="M337" s="31" t="s">
        <v>10716</v>
      </c>
      <c r="N337" s="31" t="s">
        <v>1853</v>
      </c>
      <c r="O337" s="31">
        <v>18</v>
      </c>
      <c r="Q337" s="31" t="s">
        <v>211</v>
      </c>
      <c r="S337" s="66" t="s">
        <v>208</v>
      </c>
      <c r="T337" s="31" t="s">
        <v>10717</v>
      </c>
      <c r="V337" s="31" t="s">
        <v>10718</v>
      </c>
      <c r="X337" s="31" t="s">
        <v>10719</v>
      </c>
      <c r="Z337" s="31" t="s">
        <v>10722</v>
      </c>
      <c r="AB337" s="31" t="s">
        <v>85</v>
      </c>
      <c r="AC337" s="64" t="s">
        <v>10720</v>
      </c>
      <c r="AD337" s="31" t="s">
        <v>3532</v>
      </c>
      <c r="AE337" s="31" t="s">
        <v>8139</v>
      </c>
      <c r="AJ337" s="64" t="s">
        <v>10721</v>
      </c>
      <c r="AK337" s="64" t="s">
        <v>10723</v>
      </c>
    </row>
    <row r="338" spans="1:37">
      <c r="A338" s="65" t="s">
        <v>466</v>
      </c>
      <c r="B338" s="31" t="s">
        <v>38</v>
      </c>
      <c r="C338" s="31">
        <v>1103</v>
      </c>
      <c r="D338" s="31" t="s">
        <v>10366</v>
      </c>
      <c r="E338" s="31" t="s">
        <v>10359</v>
      </c>
      <c r="F338" s="31" t="s">
        <v>524</v>
      </c>
      <c r="G338" s="31">
        <v>35</v>
      </c>
      <c r="I338" s="31" t="s">
        <v>211</v>
      </c>
      <c r="J338" s="31" t="s">
        <v>2346</v>
      </c>
      <c r="K338" s="66" t="s">
        <v>208</v>
      </c>
      <c r="L338" s="31" t="s">
        <v>10360</v>
      </c>
      <c r="M338" s="31" t="s">
        <v>53</v>
      </c>
      <c r="N338" s="31" t="s">
        <v>524</v>
      </c>
      <c r="O338" s="31">
        <v>28</v>
      </c>
      <c r="Q338" s="31" t="s">
        <v>211</v>
      </c>
      <c r="S338" s="66" t="s">
        <v>208</v>
      </c>
      <c r="T338" s="31" t="s">
        <v>10361</v>
      </c>
      <c r="V338" s="31" t="s">
        <v>4010</v>
      </c>
      <c r="X338" s="31" t="s">
        <v>10362</v>
      </c>
      <c r="Z338" s="31" t="s">
        <v>10363</v>
      </c>
      <c r="AB338" s="31" t="s">
        <v>85</v>
      </c>
      <c r="AC338" s="64" t="s">
        <v>10364</v>
      </c>
      <c r="AD338" s="31" t="s">
        <v>9797</v>
      </c>
      <c r="AE338" s="31" t="s">
        <v>9209</v>
      </c>
      <c r="AH338" s="31" t="s">
        <v>10358</v>
      </c>
      <c r="AJ338" s="64" t="s">
        <v>10365</v>
      </c>
    </row>
    <row r="339" spans="1:37">
      <c r="A339" s="65" t="s">
        <v>466</v>
      </c>
      <c r="B339" s="31" t="s">
        <v>38</v>
      </c>
      <c r="C339" s="31">
        <v>540</v>
      </c>
      <c r="D339" s="31" t="s">
        <v>11318</v>
      </c>
      <c r="E339" s="31" t="s">
        <v>11319</v>
      </c>
      <c r="F339" s="31" t="s">
        <v>524</v>
      </c>
      <c r="G339" s="31">
        <v>24</v>
      </c>
      <c r="I339" s="31" t="s">
        <v>211</v>
      </c>
      <c r="J339" s="31" t="s">
        <v>626</v>
      </c>
      <c r="K339" s="66" t="s">
        <v>208</v>
      </c>
      <c r="L339" s="31" t="s">
        <v>3434</v>
      </c>
      <c r="M339" s="31" t="s">
        <v>11320</v>
      </c>
      <c r="N339" s="31" t="s">
        <v>524</v>
      </c>
      <c r="O339" s="31">
        <v>22</v>
      </c>
      <c r="Q339" s="31" t="s">
        <v>211</v>
      </c>
      <c r="R339" s="31" t="s">
        <v>9126</v>
      </c>
      <c r="S339" s="66" t="s">
        <v>208</v>
      </c>
      <c r="T339" s="31" t="s">
        <v>11327</v>
      </c>
      <c r="V339" s="31" t="s">
        <v>11321</v>
      </c>
      <c r="X339" s="31" t="s">
        <v>11322</v>
      </c>
      <c r="Z339" s="31" t="s">
        <v>11323</v>
      </c>
      <c r="AB339" s="31" t="s">
        <v>85</v>
      </c>
      <c r="AC339" s="64" t="s">
        <v>11324</v>
      </c>
      <c r="AD339" s="31" t="s">
        <v>113</v>
      </c>
      <c r="AE339" s="31" t="s">
        <v>3348</v>
      </c>
      <c r="AH339" s="31" t="s">
        <v>11325</v>
      </c>
      <c r="AJ339" s="64" t="s">
        <v>11326</v>
      </c>
    </row>
    <row r="340" spans="1:37">
      <c r="A340" s="65" t="s">
        <v>466</v>
      </c>
      <c r="B340" s="31" t="s">
        <v>38</v>
      </c>
      <c r="C340" s="31">
        <v>1925</v>
      </c>
      <c r="D340" s="31" t="s">
        <v>9105</v>
      </c>
      <c r="E340" s="31" t="s">
        <v>2169</v>
      </c>
      <c r="F340" s="31" t="s">
        <v>524</v>
      </c>
      <c r="G340" s="31">
        <v>27</v>
      </c>
      <c r="I340" s="31" t="s">
        <v>212</v>
      </c>
      <c r="J340" s="31" t="s">
        <v>532</v>
      </c>
      <c r="K340" s="66" t="s">
        <v>472</v>
      </c>
      <c r="L340" s="31" t="s">
        <v>9108</v>
      </c>
      <c r="M340" s="31" t="s">
        <v>44</v>
      </c>
      <c r="N340" s="31" t="s">
        <v>524</v>
      </c>
      <c r="O340" s="31">
        <v>25</v>
      </c>
      <c r="Q340" s="31" t="s">
        <v>212</v>
      </c>
      <c r="R340" s="31" t="s">
        <v>475</v>
      </c>
      <c r="S340" s="66" t="s">
        <v>472</v>
      </c>
      <c r="T340" s="31" t="s">
        <v>1238</v>
      </c>
      <c r="V340" s="31" t="s">
        <v>9106</v>
      </c>
      <c r="X340" s="31" t="s">
        <v>9107</v>
      </c>
      <c r="Z340" s="31" t="s">
        <v>9109</v>
      </c>
      <c r="AB340" s="31" t="s">
        <v>85</v>
      </c>
      <c r="AC340" s="64" t="s">
        <v>6878</v>
      </c>
      <c r="AD340" s="31" t="s">
        <v>113</v>
      </c>
      <c r="AE340" s="31" t="s">
        <v>3348</v>
      </c>
    </row>
    <row r="341" spans="1:37">
      <c r="A341" s="65" t="s">
        <v>466</v>
      </c>
      <c r="B341" s="31" t="s">
        <v>38</v>
      </c>
      <c r="C341" s="31">
        <v>1379</v>
      </c>
      <c r="D341" s="31" t="s">
        <v>4976</v>
      </c>
      <c r="E341" s="31" t="s">
        <v>4932</v>
      </c>
      <c r="F341" s="31" t="s">
        <v>524</v>
      </c>
      <c r="G341" s="31">
        <v>24</v>
      </c>
      <c r="I341" s="31" t="s">
        <v>211</v>
      </c>
      <c r="J341" s="31" t="s">
        <v>858</v>
      </c>
      <c r="K341" s="66" t="s">
        <v>208</v>
      </c>
      <c r="L341" s="31" t="s">
        <v>4689</v>
      </c>
      <c r="M341" s="31" t="s">
        <v>4690</v>
      </c>
      <c r="N341" s="31" t="s">
        <v>524</v>
      </c>
      <c r="O341" s="31">
        <v>19</v>
      </c>
      <c r="Q341" s="31" t="s">
        <v>211</v>
      </c>
      <c r="S341" s="66" t="s">
        <v>208</v>
      </c>
      <c r="T341" s="31" t="s">
        <v>4977</v>
      </c>
      <c r="V341" s="31" t="s">
        <v>4691</v>
      </c>
      <c r="X341" s="31" t="s">
        <v>4978</v>
      </c>
      <c r="Z341" s="31" t="s">
        <v>4979</v>
      </c>
      <c r="AB341" s="31" t="s">
        <v>85</v>
      </c>
      <c r="AC341" s="64" t="s">
        <v>4875</v>
      </c>
      <c r="AD341" s="31" t="s">
        <v>3305</v>
      </c>
      <c r="AE341" s="31" t="s">
        <v>8086</v>
      </c>
    </row>
    <row r="342" spans="1:37">
      <c r="A342" s="65" t="s">
        <v>466</v>
      </c>
      <c r="B342" s="31" t="s">
        <v>38</v>
      </c>
      <c r="C342" s="31">
        <v>926</v>
      </c>
      <c r="D342" s="31" t="s">
        <v>887</v>
      </c>
      <c r="E342" s="31" t="s">
        <v>3419</v>
      </c>
      <c r="F342" s="31" t="s">
        <v>1551</v>
      </c>
      <c r="G342" s="31">
        <v>33</v>
      </c>
      <c r="I342" s="31" t="s">
        <v>212</v>
      </c>
      <c r="J342" s="31" t="s">
        <v>532</v>
      </c>
      <c r="K342" s="66" t="s">
        <v>472</v>
      </c>
      <c r="L342" s="31" t="s">
        <v>11488</v>
      </c>
      <c r="M342" s="31" t="s">
        <v>11489</v>
      </c>
      <c r="N342" s="31" t="s">
        <v>524</v>
      </c>
      <c r="O342" s="31">
        <v>27</v>
      </c>
      <c r="Q342" s="31" t="s">
        <v>212</v>
      </c>
      <c r="S342" s="66" t="s">
        <v>472</v>
      </c>
      <c r="T342" s="31" t="s">
        <v>469</v>
      </c>
      <c r="V342" s="31" t="s">
        <v>11490</v>
      </c>
      <c r="X342" s="31" t="s">
        <v>11491</v>
      </c>
      <c r="Z342" s="31" t="s">
        <v>11492</v>
      </c>
      <c r="AB342" s="31" t="s">
        <v>85</v>
      </c>
      <c r="AC342" s="64" t="s">
        <v>11475</v>
      </c>
      <c r="AD342" s="31" t="s">
        <v>113</v>
      </c>
      <c r="AE342" s="31" t="s">
        <v>3348</v>
      </c>
      <c r="AH342" s="31" t="s">
        <v>11487</v>
      </c>
    </row>
    <row r="343" spans="1:37">
      <c r="A343" s="65" t="s">
        <v>466</v>
      </c>
      <c r="B343" s="31" t="s">
        <v>38</v>
      </c>
      <c r="C343" s="31">
        <v>377</v>
      </c>
      <c r="D343" s="31" t="s">
        <v>887</v>
      </c>
      <c r="E343" s="31" t="s">
        <v>4692</v>
      </c>
      <c r="F343" s="31" t="s">
        <v>524</v>
      </c>
      <c r="G343" s="31">
        <v>26</v>
      </c>
      <c r="I343" s="31" t="s">
        <v>3326</v>
      </c>
      <c r="J343" s="31" t="s">
        <v>4693</v>
      </c>
      <c r="K343" s="66" t="s">
        <v>208</v>
      </c>
      <c r="L343" s="31" t="s">
        <v>4694</v>
      </c>
      <c r="M343" s="31" t="s">
        <v>4695</v>
      </c>
      <c r="N343" s="31" t="s">
        <v>524</v>
      </c>
      <c r="O343" s="31">
        <v>19</v>
      </c>
      <c r="Q343" s="31" t="s">
        <v>3326</v>
      </c>
      <c r="S343" s="66" t="s">
        <v>208</v>
      </c>
      <c r="T343" s="31" t="s">
        <v>4980</v>
      </c>
      <c r="V343" s="31" t="s">
        <v>4981</v>
      </c>
      <c r="X343" s="31" t="s">
        <v>4696</v>
      </c>
      <c r="Z343" s="31" t="s">
        <v>4697</v>
      </c>
      <c r="AB343" s="31" t="s">
        <v>85</v>
      </c>
      <c r="AC343" s="64" t="s">
        <v>4876</v>
      </c>
      <c r="AD343" s="31" t="s">
        <v>529</v>
      </c>
      <c r="AE343" s="31" t="s">
        <v>8086</v>
      </c>
    </row>
    <row r="344" spans="1:37">
      <c r="A344" s="65" t="s">
        <v>466</v>
      </c>
      <c r="B344" s="31" t="s">
        <v>38</v>
      </c>
      <c r="C344" s="31">
        <v>1695</v>
      </c>
      <c r="D344" s="31" t="s">
        <v>887</v>
      </c>
      <c r="E344" s="31" t="s">
        <v>11878</v>
      </c>
      <c r="F344" s="31" t="s">
        <v>524</v>
      </c>
      <c r="G344" s="31">
        <v>18</v>
      </c>
      <c r="I344" s="31" t="s">
        <v>85</v>
      </c>
      <c r="J344" s="31" t="s">
        <v>10735</v>
      </c>
      <c r="K344" s="66" t="s">
        <v>208</v>
      </c>
      <c r="L344" s="31" t="s">
        <v>11879</v>
      </c>
      <c r="M344" s="31" t="s">
        <v>7472</v>
      </c>
      <c r="N344" s="31" t="s">
        <v>524</v>
      </c>
      <c r="O344" s="31">
        <v>16</v>
      </c>
      <c r="Q344" s="31" t="s">
        <v>93</v>
      </c>
      <c r="S344" s="66" t="s">
        <v>208</v>
      </c>
      <c r="T344" s="31" t="s">
        <v>11880</v>
      </c>
      <c r="V344" s="31" t="s">
        <v>11881</v>
      </c>
      <c r="X344" s="31" t="s">
        <v>11882</v>
      </c>
      <c r="Z344" s="31" t="s">
        <v>11883</v>
      </c>
      <c r="AB344" s="31" t="s">
        <v>85</v>
      </c>
      <c r="AC344" s="64" t="s">
        <v>11884</v>
      </c>
      <c r="AD344" s="31" t="s">
        <v>11885</v>
      </c>
      <c r="AE344" s="31" t="s">
        <v>4615</v>
      </c>
      <c r="AH344" s="31" t="s">
        <v>11877</v>
      </c>
    </row>
    <row r="345" spans="1:37">
      <c r="A345" s="65" t="s">
        <v>466</v>
      </c>
      <c r="B345" s="31" t="s">
        <v>38</v>
      </c>
      <c r="C345" s="31">
        <v>915</v>
      </c>
      <c r="D345" s="31" t="s">
        <v>887</v>
      </c>
      <c r="E345" s="31" t="s">
        <v>3786</v>
      </c>
      <c r="F345" s="31" t="s">
        <v>524</v>
      </c>
      <c r="G345" s="31">
        <v>35</v>
      </c>
      <c r="I345" s="31" t="s">
        <v>211</v>
      </c>
      <c r="J345" s="31" t="s">
        <v>50</v>
      </c>
      <c r="K345" s="66" t="s">
        <v>208</v>
      </c>
      <c r="L345" s="31" t="s">
        <v>3787</v>
      </c>
      <c r="M345" s="31" t="s">
        <v>3788</v>
      </c>
      <c r="N345" s="31" t="s">
        <v>524</v>
      </c>
      <c r="O345" s="31">
        <v>30</v>
      </c>
      <c r="Q345" s="31" t="s">
        <v>211</v>
      </c>
      <c r="R345" s="31" t="s">
        <v>690</v>
      </c>
      <c r="S345" s="66" t="s">
        <v>208</v>
      </c>
      <c r="T345" s="31" t="s">
        <v>469</v>
      </c>
      <c r="V345" s="31" t="s">
        <v>3789</v>
      </c>
      <c r="X345" s="31" t="s">
        <v>3384</v>
      </c>
      <c r="Z345" s="31" t="s">
        <v>3790</v>
      </c>
      <c r="AB345" s="31" t="s">
        <v>85</v>
      </c>
      <c r="AC345" s="64" t="s">
        <v>4382</v>
      </c>
      <c r="AD345" s="31" t="s">
        <v>1408</v>
      </c>
      <c r="AE345" s="31" t="s">
        <v>8139</v>
      </c>
    </row>
    <row r="346" spans="1:37">
      <c r="A346" s="65" t="s">
        <v>466</v>
      </c>
      <c r="B346" s="31" t="s">
        <v>38</v>
      </c>
      <c r="C346" s="31">
        <v>34</v>
      </c>
      <c r="D346" s="31" t="s">
        <v>887</v>
      </c>
      <c r="E346" s="31" t="s">
        <v>1476</v>
      </c>
      <c r="F346" s="31" t="s">
        <v>524</v>
      </c>
      <c r="G346" s="31">
        <v>30</v>
      </c>
      <c r="I346" s="31" t="s">
        <v>3540</v>
      </c>
      <c r="J346" s="31" t="s">
        <v>503</v>
      </c>
      <c r="K346" s="66" t="s">
        <v>208</v>
      </c>
      <c r="L346" s="31" t="s">
        <v>5080</v>
      </c>
      <c r="M346" s="31" t="s">
        <v>4698</v>
      </c>
      <c r="N346" s="31" t="s">
        <v>524</v>
      </c>
      <c r="O346" s="31">
        <v>21</v>
      </c>
      <c r="Q346" s="31" t="s">
        <v>3540</v>
      </c>
      <c r="S346" s="66" t="s">
        <v>208</v>
      </c>
      <c r="T346" s="31" t="s">
        <v>4982</v>
      </c>
      <c r="V346" s="31" t="s">
        <v>4699</v>
      </c>
      <c r="X346" s="31" t="s">
        <v>4983</v>
      </c>
      <c r="Z346" s="31" t="s">
        <v>4700</v>
      </c>
      <c r="AB346" s="31" t="s">
        <v>85</v>
      </c>
      <c r="AC346" s="64" t="s">
        <v>4877</v>
      </c>
      <c r="AD346" s="31" t="s">
        <v>3305</v>
      </c>
      <c r="AE346" s="31" t="s">
        <v>8086</v>
      </c>
    </row>
    <row r="347" spans="1:37">
      <c r="A347" s="65" t="s">
        <v>466</v>
      </c>
      <c r="B347" s="31" t="s">
        <v>38</v>
      </c>
      <c r="C347" s="31">
        <v>40</v>
      </c>
      <c r="D347" s="31" t="s">
        <v>887</v>
      </c>
      <c r="E347" s="31" t="s">
        <v>1476</v>
      </c>
      <c r="F347" s="31" t="s">
        <v>524</v>
      </c>
      <c r="G347" s="31">
        <v>36</v>
      </c>
      <c r="I347" s="31" t="s">
        <v>212</v>
      </c>
      <c r="J347" s="31" t="s">
        <v>520</v>
      </c>
      <c r="K347" s="66" t="s">
        <v>472</v>
      </c>
      <c r="L347" s="31" t="s">
        <v>9269</v>
      </c>
      <c r="M347" s="31" t="s">
        <v>6694</v>
      </c>
      <c r="N347" s="31" t="s">
        <v>524</v>
      </c>
      <c r="O347" s="31">
        <v>28</v>
      </c>
      <c r="Q347" s="31" t="s">
        <v>212</v>
      </c>
      <c r="R347" s="31" t="s">
        <v>89</v>
      </c>
      <c r="S347" s="66" t="s">
        <v>472</v>
      </c>
      <c r="T347" s="31" t="s">
        <v>469</v>
      </c>
      <c r="V347" s="31" t="s">
        <v>9270</v>
      </c>
      <c r="X347" s="31" t="s">
        <v>9271</v>
      </c>
      <c r="Z347" s="31" t="s">
        <v>9273</v>
      </c>
      <c r="AB347" s="31" t="s">
        <v>85</v>
      </c>
      <c r="AC347" s="64" t="s">
        <v>9274</v>
      </c>
      <c r="AD347" s="31" t="s">
        <v>113</v>
      </c>
      <c r="AE347" s="31" t="s">
        <v>3348</v>
      </c>
      <c r="AK347" s="64" t="s">
        <v>9272</v>
      </c>
    </row>
    <row r="348" spans="1:37">
      <c r="A348" s="65" t="s">
        <v>466</v>
      </c>
      <c r="B348" s="31" t="s">
        <v>38</v>
      </c>
      <c r="C348" s="31">
        <v>815</v>
      </c>
      <c r="D348" s="31" t="s">
        <v>887</v>
      </c>
      <c r="E348" s="31" t="s">
        <v>1084</v>
      </c>
      <c r="F348" s="31" t="s">
        <v>524</v>
      </c>
      <c r="G348" s="31">
        <v>18</v>
      </c>
      <c r="I348" s="31" t="s">
        <v>4702</v>
      </c>
      <c r="J348" s="31" t="s">
        <v>532</v>
      </c>
      <c r="K348" s="66" t="s">
        <v>208</v>
      </c>
      <c r="L348" s="31" t="s">
        <v>5084</v>
      </c>
      <c r="M348" s="31" t="s">
        <v>2430</v>
      </c>
      <c r="N348" s="31" t="s">
        <v>524</v>
      </c>
      <c r="O348" s="31">
        <v>16</v>
      </c>
      <c r="Q348" s="31" t="s">
        <v>211</v>
      </c>
      <c r="S348" s="66" t="s">
        <v>208</v>
      </c>
      <c r="T348" s="31" t="s">
        <v>3801</v>
      </c>
      <c r="V348" s="31" t="s">
        <v>3802</v>
      </c>
      <c r="X348" s="31" t="s">
        <v>4703</v>
      </c>
      <c r="Z348" s="31" t="s">
        <v>5085</v>
      </c>
      <c r="AB348" s="31" t="s">
        <v>85</v>
      </c>
      <c r="AC348" s="64" t="s">
        <v>4878</v>
      </c>
      <c r="AD348" s="31" t="s">
        <v>4984</v>
      </c>
      <c r="AE348" s="31" t="s">
        <v>8086</v>
      </c>
    </row>
    <row r="349" spans="1:37">
      <c r="A349" s="65" t="s">
        <v>466</v>
      </c>
      <c r="B349" s="31" t="s">
        <v>38</v>
      </c>
      <c r="C349" s="31">
        <v>837</v>
      </c>
      <c r="D349" s="31" t="s">
        <v>887</v>
      </c>
      <c r="E349" s="31" t="s">
        <v>4913</v>
      </c>
      <c r="F349" s="31" t="s">
        <v>524</v>
      </c>
      <c r="G349" s="31">
        <v>26</v>
      </c>
      <c r="I349" s="31" t="s">
        <v>210</v>
      </c>
      <c r="J349" s="31" t="s">
        <v>532</v>
      </c>
      <c r="K349" s="66" t="s">
        <v>208</v>
      </c>
      <c r="L349" s="31" t="s">
        <v>5086</v>
      </c>
      <c r="M349" s="31" t="s">
        <v>4836</v>
      </c>
      <c r="N349" s="31" t="s">
        <v>524</v>
      </c>
      <c r="O349" s="31">
        <v>18</v>
      </c>
      <c r="Q349" s="31" t="s">
        <v>210</v>
      </c>
      <c r="S349" s="66" t="s">
        <v>208</v>
      </c>
      <c r="T349" s="31" t="s">
        <v>4837</v>
      </c>
      <c r="V349" s="31" t="s">
        <v>4838</v>
      </c>
      <c r="X349" s="31" t="s">
        <v>4985</v>
      </c>
      <c r="Z349" s="31" t="s">
        <v>5087</v>
      </c>
      <c r="AB349" s="31" t="s">
        <v>240</v>
      </c>
      <c r="AC349" s="64" t="s">
        <v>4902</v>
      </c>
      <c r="AD349" s="31" t="s">
        <v>4839</v>
      </c>
      <c r="AE349" s="31" t="s">
        <v>4914</v>
      </c>
    </row>
    <row r="350" spans="1:37">
      <c r="A350" s="65" t="s">
        <v>466</v>
      </c>
      <c r="B350" s="31" t="s">
        <v>38</v>
      </c>
      <c r="C350" s="31">
        <v>716</v>
      </c>
      <c r="D350" s="31" t="s">
        <v>887</v>
      </c>
      <c r="E350" s="31" t="s">
        <v>581</v>
      </c>
      <c r="F350" s="31" t="s">
        <v>524</v>
      </c>
      <c r="G350" s="31">
        <v>26</v>
      </c>
      <c r="I350" s="31" t="s">
        <v>4702</v>
      </c>
      <c r="J350" s="31" t="s">
        <v>532</v>
      </c>
      <c r="K350" s="66" t="s">
        <v>208</v>
      </c>
      <c r="L350" s="31" t="s">
        <v>4706</v>
      </c>
      <c r="M350" s="31" t="s">
        <v>4988</v>
      </c>
      <c r="N350" s="31" t="s">
        <v>4989</v>
      </c>
      <c r="O350" s="31">
        <v>19</v>
      </c>
      <c r="Q350" s="31" t="s">
        <v>211</v>
      </c>
      <c r="S350" s="66" t="s">
        <v>208</v>
      </c>
      <c r="T350" s="31" t="s">
        <v>4943</v>
      </c>
      <c r="V350" s="31" t="s">
        <v>4991</v>
      </c>
      <c r="X350" s="31" t="s">
        <v>4990</v>
      </c>
      <c r="Z350" s="31" t="s">
        <v>4707</v>
      </c>
      <c r="AB350" s="31" t="s">
        <v>85</v>
      </c>
      <c r="AC350" s="64" t="s">
        <v>4879</v>
      </c>
      <c r="AD350" s="31" t="s">
        <v>4708</v>
      </c>
      <c r="AE350" s="31" t="s">
        <v>3348</v>
      </c>
    </row>
    <row r="351" spans="1:37">
      <c r="A351" s="65" t="s">
        <v>466</v>
      </c>
      <c r="B351" s="31" t="s">
        <v>38</v>
      </c>
      <c r="C351" s="31">
        <v>529</v>
      </c>
      <c r="D351" s="31" t="s">
        <v>887</v>
      </c>
      <c r="E351" s="31" t="s">
        <v>3395</v>
      </c>
      <c r="F351" s="31" t="s">
        <v>524</v>
      </c>
      <c r="G351" s="31">
        <v>28</v>
      </c>
      <c r="I351" s="31" t="s">
        <v>211</v>
      </c>
      <c r="J351" s="31" t="s">
        <v>1548</v>
      </c>
      <c r="K351" s="66" t="s">
        <v>208</v>
      </c>
      <c r="L351" s="31" t="s">
        <v>1475</v>
      </c>
      <c r="M351" s="31" t="s">
        <v>4709</v>
      </c>
      <c r="N351" s="31" t="s">
        <v>524</v>
      </c>
      <c r="O351" s="31">
        <v>20</v>
      </c>
      <c r="Q351" s="31" t="s">
        <v>211</v>
      </c>
      <c r="S351" s="66" t="s">
        <v>208</v>
      </c>
      <c r="T351" s="31" t="s">
        <v>4710</v>
      </c>
      <c r="V351" s="31" t="s">
        <v>4711</v>
      </c>
      <c r="X351" s="31" t="s">
        <v>4992</v>
      </c>
      <c r="Z351" s="31" t="s">
        <v>4712</v>
      </c>
      <c r="AB351" s="31" t="s">
        <v>85</v>
      </c>
      <c r="AC351" s="64" t="s">
        <v>4880</v>
      </c>
      <c r="AD351" s="31" t="s">
        <v>706</v>
      </c>
      <c r="AE351" s="31" t="s">
        <v>8086</v>
      </c>
    </row>
    <row r="352" spans="1:37">
      <c r="A352" s="65" t="s">
        <v>466</v>
      </c>
      <c r="B352" s="31" t="s">
        <v>38</v>
      </c>
      <c r="C352" s="31">
        <v>1530</v>
      </c>
      <c r="D352" s="31" t="s">
        <v>887</v>
      </c>
      <c r="E352" s="31" t="s">
        <v>3791</v>
      </c>
      <c r="F352" s="31" t="s">
        <v>524</v>
      </c>
      <c r="G352" s="31">
        <v>28</v>
      </c>
      <c r="I352" s="31" t="s">
        <v>3573</v>
      </c>
      <c r="J352" s="31" t="s">
        <v>532</v>
      </c>
      <c r="K352" s="66" t="s">
        <v>472</v>
      </c>
      <c r="L352" s="31" t="s">
        <v>3792</v>
      </c>
      <c r="M352" s="31" t="s">
        <v>3793</v>
      </c>
      <c r="N352" s="31" t="s">
        <v>524</v>
      </c>
      <c r="O352" s="31">
        <v>20</v>
      </c>
      <c r="Q352" s="31" t="s">
        <v>212</v>
      </c>
      <c r="S352" s="66" t="s">
        <v>208</v>
      </c>
      <c r="T352" s="31" t="s">
        <v>3794</v>
      </c>
      <c r="V352" s="31" t="s">
        <v>3795</v>
      </c>
      <c r="X352" s="31" t="s">
        <v>3796</v>
      </c>
      <c r="Z352" s="31" t="s">
        <v>1222</v>
      </c>
      <c r="AB352" s="31" t="s">
        <v>85</v>
      </c>
      <c r="AC352" s="64" t="s">
        <v>4383</v>
      </c>
      <c r="AD352" s="31" t="s">
        <v>706</v>
      </c>
      <c r="AE352" s="31" t="s">
        <v>8086</v>
      </c>
    </row>
    <row r="353" spans="1:37">
      <c r="A353" s="65" t="s">
        <v>466</v>
      </c>
      <c r="B353" s="31" t="s">
        <v>38</v>
      </c>
      <c r="C353" s="31">
        <v>910</v>
      </c>
      <c r="D353" s="31" t="s">
        <v>887</v>
      </c>
      <c r="E353" s="31" t="s">
        <v>3797</v>
      </c>
      <c r="F353" s="31" t="s">
        <v>524</v>
      </c>
      <c r="G353" s="31">
        <v>19</v>
      </c>
      <c r="I353" s="31" t="s">
        <v>211</v>
      </c>
      <c r="J353" s="31" t="s">
        <v>532</v>
      </c>
      <c r="K353" s="66" t="s">
        <v>208</v>
      </c>
      <c r="L353" s="31" t="s">
        <v>887</v>
      </c>
      <c r="M353" s="31" t="s">
        <v>3798</v>
      </c>
      <c r="N353" s="31" t="s">
        <v>524</v>
      </c>
      <c r="O353" s="31">
        <v>17</v>
      </c>
      <c r="Q353" s="31" t="s">
        <v>211</v>
      </c>
      <c r="S353" s="66" t="s">
        <v>208</v>
      </c>
      <c r="T353" s="31" t="s">
        <v>3799</v>
      </c>
      <c r="V353" s="31" t="s">
        <v>3800</v>
      </c>
      <c r="X353" s="31" t="s">
        <v>3801</v>
      </c>
      <c r="Z353" s="31" t="s">
        <v>3802</v>
      </c>
      <c r="AB353" s="31" t="s">
        <v>85</v>
      </c>
      <c r="AC353" s="64" t="s">
        <v>4384</v>
      </c>
      <c r="AD353" s="31" t="s">
        <v>633</v>
      </c>
      <c r="AE353" s="31" t="s">
        <v>8086</v>
      </c>
    </row>
    <row r="354" spans="1:37">
      <c r="A354" s="65" t="s">
        <v>466</v>
      </c>
      <c r="B354" s="31" t="s">
        <v>38</v>
      </c>
      <c r="C354" s="31">
        <v>258</v>
      </c>
      <c r="D354" s="31" t="s">
        <v>5070</v>
      </c>
      <c r="E354" s="31" t="s">
        <v>4933</v>
      </c>
      <c r="F354" s="31" t="s">
        <v>524</v>
      </c>
      <c r="G354" s="31">
        <v>24</v>
      </c>
      <c r="I354" s="31" t="s">
        <v>211</v>
      </c>
      <c r="J354" s="31" t="s">
        <v>503</v>
      </c>
      <c r="K354" s="66" t="s">
        <v>208</v>
      </c>
      <c r="L354" s="31" t="s">
        <v>5075</v>
      </c>
      <c r="M354" s="31" t="s">
        <v>860</v>
      </c>
      <c r="N354" s="31" t="s">
        <v>4263</v>
      </c>
      <c r="O354" s="31">
        <v>21</v>
      </c>
      <c r="Q354" s="31" t="s">
        <v>211</v>
      </c>
      <c r="S354" s="66" t="s">
        <v>208</v>
      </c>
      <c r="T354" s="31" t="s">
        <v>4986</v>
      </c>
      <c r="V354" s="31" t="s">
        <v>4704</v>
      </c>
      <c r="X354" s="31" t="s">
        <v>4987</v>
      </c>
      <c r="Z354" s="31" t="s">
        <v>4705</v>
      </c>
      <c r="AB354" s="31" t="s">
        <v>85</v>
      </c>
      <c r="AC354" s="64" t="s">
        <v>1574</v>
      </c>
      <c r="AD354" s="31" t="s">
        <v>1408</v>
      </c>
      <c r="AE354" s="31" t="s">
        <v>8139</v>
      </c>
    </row>
    <row r="355" spans="1:37">
      <c r="A355" s="65" t="s">
        <v>466</v>
      </c>
      <c r="B355" s="31" t="s">
        <v>38</v>
      </c>
      <c r="C355" s="31">
        <v>622</v>
      </c>
      <c r="D355" s="31" t="s">
        <v>5068</v>
      </c>
      <c r="E355" s="31" t="s">
        <v>1635</v>
      </c>
      <c r="F355" s="31" t="s">
        <v>524</v>
      </c>
      <c r="G355" s="31">
        <v>29</v>
      </c>
      <c r="I355" s="31" t="s">
        <v>211</v>
      </c>
      <c r="J355" s="31" t="s">
        <v>50</v>
      </c>
      <c r="K355" s="66" t="s">
        <v>208</v>
      </c>
      <c r="L355" s="31" t="s">
        <v>5088</v>
      </c>
      <c r="M355" s="31" t="s">
        <v>5017</v>
      </c>
      <c r="N355" s="31" t="s">
        <v>524</v>
      </c>
      <c r="O355" s="31">
        <v>19</v>
      </c>
      <c r="Q355" s="31" t="s">
        <v>211</v>
      </c>
      <c r="S355" s="66" t="s">
        <v>208</v>
      </c>
      <c r="T355" s="31" t="s">
        <v>4701</v>
      </c>
      <c r="V355" s="31" t="s">
        <v>44</v>
      </c>
      <c r="X355" s="31" t="s">
        <v>5090</v>
      </c>
      <c r="Z355" s="31" t="s">
        <v>5092</v>
      </c>
      <c r="AB355" s="31" t="s">
        <v>85</v>
      </c>
      <c r="AC355" s="64" t="s">
        <v>4857</v>
      </c>
      <c r="AD355" s="31" t="s">
        <v>108</v>
      </c>
      <c r="AE355" s="31" t="s">
        <v>8086</v>
      </c>
    </row>
    <row r="356" spans="1:37">
      <c r="A356" s="65" t="s">
        <v>466</v>
      </c>
      <c r="B356" s="31" t="s">
        <v>38</v>
      </c>
      <c r="C356" s="31">
        <v>1072</v>
      </c>
      <c r="D356" s="31" t="s">
        <v>5125</v>
      </c>
      <c r="E356" s="31" t="s">
        <v>62</v>
      </c>
      <c r="F356" s="31" t="s">
        <v>5371</v>
      </c>
      <c r="G356" s="31">
        <v>28</v>
      </c>
      <c r="I356" s="31" t="s">
        <v>212</v>
      </c>
      <c r="J356" s="31" t="s">
        <v>216</v>
      </c>
      <c r="K356" s="66" t="s">
        <v>208</v>
      </c>
      <c r="L356" s="31" t="s">
        <v>803</v>
      </c>
      <c r="M356" s="31" t="s">
        <v>5126</v>
      </c>
      <c r="N356" s="31" t="s">
        <v>524</v>
      </c>
      <c r="O356" s="31">
        <v>20</v>
      </c>
      <c r="Q356" s="31" t="s">
        <v>212</v>
      </c>
      <c r="S356" s="66" t="s">
        <v>208</v>
      </c>
      <c r="T356" s="31" t="s">
        <v>5372</v>
      </c>
      <c r="V356" s="31" t="s">
        <v>5128</v>
      </c>
      <c r="X356" s="31" t="s">
        <v>5373</v>
      </c>
      <c r="Z356" s="31" t="s">
        <v>5129</v>
      </c>
      <c r="AB356" s="31" t="s">
        <v>5127</v>
      </c>
      <c r="AC356" s="64" t="s">
        <v>5310</v>
      </c>
      <c r="AD356" s="31" t="s">
        <v>1408</v>
      </c>
      <c r="AE356" s="31" t="s">
        <v>8139</v>
      </c>
    </row>
    <row r="357" spans="1:37">
      <c r="A357" s="65" t="s">
        <v>466</v>
      </c>
      <c r="B357" s="31" t="s">
        <v>38</v>
      </c>
      <c r="C357" s="31">
        <v>461</v>
      </c>
      <c r="D357" s="31" t="s">
        <v>3803</v>
      </c>
      <c r="E357" s="31" t="s">
        <v>82</v>
      </c>
      <c r="F357" s="31" t="s">
        <v>524</v>
      </c>
      <c r="G357" s="31">
        <v>28</v>
      </c>
      <c r="I357" s="31" t="s">
        <v>211</v>
      </c>
      <c r="J357" s="31" t="s">
        <v>4290</v>
      </c>
      <c r="K357" s="66" t="s">
        <v>208</v>
      </c>
      <c r="L357" s="31" t="s">
        <v>3804</v>
      </c>
      <c r="M357" s="31" t="s">
        <v>2300</v>
      </c>
      <c r="N357" s="31" t="s">
        <v>524</v>
      </c>
      <c r="O357" s="31">
        <v>19</v>
      </c>
      <c r="Q357" s="31" t="s">
        <v>211</v>
      </c>
      <c r="S357" s="66" t="s">
        <v>208</v>
      </c>
      <c r="T357" s="31" t="s">
        <v>3805</v>
      </c>
      <c r="V357" s="31" t="s">
        <v>3806</v>
      </c>
      <c r="X357" s="31" t="s">
        <v>82</v>
      </c>
      <c r="Z357" s="31" t="s">
        <v>3807</v>
      </c>
      <c r="AB357" s="31" t="s">
        <v>85</v>
      </c>
      <c r="AC357" s="64" t="s">
        <v>4385</v>
      </c>
      <c r="AD357" s="31" t="s">
        <v>3449</v>
      </c>
      <c r="AE357" s="31" t="s">
        <v>9429</v>
      </c>
    </row>
    <row r="358" spans="1:37">
      <c r="A358" s="65" t="s">
        <v>466</v>
      </c>
      <c r="B358" s="31" t="s">
        <v>38</v>
      </c>
      <c r="C358" s="31">
        <v>1067</v>
      </c>
      <c r="D358" s="31" t="s">
        <v>3803</v>
      </c>
      <c r="E358" s="31" t="s">
        <v>82</v>
      </c>
      <c r="F358" s="31" t="s">
        <v>524</v>
      </c>
      <c r="G358" s="31">
        <v>33</v>
      </c>
      <c r="I358" s="31" t="s">
        <v>5130</v>
      </c>
      <c r="J358" s="31" t="s">
        <v>532</v>
      </c>
      <c r="K358" s="66" t="s">
        <v>472</v>
      </c>
      <c r="L358" s="31" t="s">
        <v>5131</v>
      </c>
      <c r="M358" s="31" t="s">
        <v>5132</v>
      </c>
      <c r="N358" s="31" t="s">
        <v>1981</v>
      </c>
      <c r="O358" s="31">
        <v>20</v>
      </c>
      <c r="Q358" s="31" t="s">
        <v>5130</v>
      </c>
      <c r="S358" s="66" t="s">
        <v>208</v>
      </c>
      <c r="T358" s="31" t="s">
        <v>3849</v>
      </c>
      <c r="V358" s="31" t="s">
        <v>5133</v>
      </c>
      <c r="X358" s="31" t="s">
        <v>5134</v>
      </c>
      <c r="Z358" s="31" t="s">
        <v>5135</v>
      </c>
      <c r="AB358" s="31" t="s">
        <v>3460</v>
      </c>
      <c r="AC358" s="64" t="s">
        <v>5311</v>
      </c>
      <c r="AD358" s="31" t="s">
        <v>5136</v>
      </c>
      <c r="AE358" s="31" t="s">
        <v>10471</v>
      </c>
    </row>
    <row r="359" spans="1:37">
      <c r="A359" s="65" t="s">
        <v>466</v>
      </c>
      <c r="B359" s="31" t="s">
        <v>38</v>
      </c>
      <c r="C359" s="31">
        <v>334</v>
      </c>
      <c r="D359" s="31" t="s">
        <v>5459</v>
      </c>
      <c r="E359" s="31" t="s">
        <v>1144</v>
      </c>
      <c r="F359" s="31" t="s">
        <v>524</v>
      </c>
      <c r="G359" s="31">
        <v>25</v>
      </c>
      <c r="I359" s="31" t="s">
        <v>212</v>
      </c>
      <c r="J359" s="31" t="s">
        <v>626</v>
      </c>
      <c r="K359" s="66" t="s">
        <v>208</v>
      </c>
      <c r="L359" s="31" t="s">
        <v>5137</v>
      </c>
      <c r="M359" s="31" t="s">
        <v>5138</v>
      </c>
      <c r="N359" s="31" t="s">
        <v>524</v>
      </c>
      <c r="O359" s="31">
        <v>20</v>
      </c>
      <c r="Q359" s="31" t="s">
        <v>212</v>
      </c>
      <c r="S359" s="66" t="s">
        <v>208</v>
      </c>
      <c r="T359" s="31" t="s">
        <v>5374</v>
      </c>
      <c r="V359" s="31" t="s">
        <v>5139</v>
      </c>
      <c r="X359" s="31" t="s">
        <v>5375</v>
      </c>
      <c r="Z359" s="31" t="s">
        <v>5140</v>
      </c>
      <c r="AB359" s="31" t="s">
        <v>85</v>
      </c>
      <c r="AC359" s="64" t="s">
        <v>5312</v>
      </c>
      <c r="AD359" s="31" t="s">
        <v>3725</v>
      </c>
      <c r="AE359" s="31" t="s">
        <v>8016</v>
      </c>
    </row>
    <row r="360" spans="1:37">
      <c r="A360" s="65" t="s">
        <v>466</v>
      </c>
      <c r="B360" s="31" t="s">
        <v>38</v>
      </c>
      <c r="C360" s="31">
        <v>252</v>
      </c>
      <c r="D360" s="31" t="s">
        <v>3803</v>
      </c>
      <c r="E360" s="31" t="s">
        <v>856</v>
      </c>
      <c r="F360" s="31" t="s">
        <v>524</v>
      </c>
      <c r="G360" s="31">
        <v>19</v>
      </c>
      <c r="I360" s="31" t="s">
        <v>213</v>
      </c>
      <c r="J360" s="31" t="s">
        <v>12464</v>
      </c>
      <c r="K360" s="66" t="s">
        <v>208</v>
      </c>
      <c r="L360" s="31" t="s">
        <v>2200</v>
      </c>
      <c r="M360" s="31" t="s">
        <v>3747</v>
      </c>
      <c r="N360" s="31" t="s">
        <v>1262</v>
      </c>
      <c r="O360" s="31">
        <v>18</v>
      </c>
      <c r="Q360" s="31" t="s">
        <v>1261</v>
      </c>
      <c r="S360" s="66" t="s">
        <v>208</v>
      </c>
      <c r="T360" s="31" t="s">
        <v>12465</v>
      </c>
      <c r="V360" s="31" t="s">
        <v>12466</v>
      </c>
      <c r="X360" s="31" t="s">
        <v>12467</v>
      </c>
      <c r="Z360" s="31" t="s">
        <v>12468</v>
      </c>
      <c r="AB360" s="31" t="s">
        <v>85</v>
      </c>
      <c r="AC360" s="64" t="s">
        <v>12469</v>
      </c>
      <c r="AD360" s="31" t="s">
        <v>12460</v>
      </c>
      <c r="AE360" s="31" t="s">
        <v>8139</v>
      </c>
      <c r="AH360" s="31" t="s">
        <v>12463</v>
      </c>
    </row>
    <row r="361" spans="1:37">
      <c r="A361" s="65" t="s">
        <v>466</v>
      </c>
      <c r="B361" s="31" t="s">
        <v>38</v>
      </c>
      <c r="C361" s="31">
        <v>770</v>
      </c>
      <c r="D361" s="31" t="s">
        <v>62</v>
      </c>
      <c r="E361" s="31" t="s">
        <v>130</v>
      </c>
      <c r="F361" s="31" t="s">
        <v>524</v>
      </c>
      <c r="G361" s="31">
        <v>25</v>
      </c>
      <c r="I361" s="31" t="s">
        <v>211</v>
      </c>
      <c r="J361" s="31" t="s">
        <v>532</v>
      </c>
      <c r="K361" s="66" t="s">
        <v>208</v>
      </c>
      <c r="L361" s="31" t="s">
        <v>5529</v>
      </c>
      <c r="M361" s="31" t="s">
        <v>44</v>
      </c>
      <c r="N361" s="31" t="s">
        <v>524</v>
      </c>
      <c r="O361" s="31">
        <v>21</v>
      </c>
      <c r="Q361" s="31" t="s">
        <v>211</v>
      </c>
      <c r="S361" s="66" t="s">
        <v>208</v>
      </c>
      <c r="T361" s="31" t="s">
        <v>6071</v>
      </c>
      <c r="V361" s="31" t="s">
        <v>6072</v>
      </c>
      <c r="X361" s="31" t="s">
        <v>6073</v>
      </c>
      <c r="Z361" s="31" t="s">
        <v>6074</v>
      </c>
      <c r="AB361" s="31" t="s">
        <v>85</v>
      </c>
      <c r="AC361" s="64" t="s">
        <v>6109</v>
      </c>
      <c r="AD361" s="31" t="s">
        <v>6075</v>
      </c>
      <c r="AE361" s="31" t="s">
        <v>8086</v>
      </c>
    </row>
    <row r="362" spans="1:37">
      <c r="A362" s="65" t="s">
        <v>466</v>
      </c>
      <c r="B362" s="31" t="s">
        <v>38</v>
      </c>
      <c r="C362" s="31">
        <v>155</v>
      </c>
      <c r="D362" s="31" t="s">
        <v>4713</v>
      </c>
      <c r="E362" s="31" t="s">
        <v>1090</v>
      </c>
      <c r="F362" s="31" t="s">
        <v>524</v>
      </c>
      <c r="G362" s="31">
        <v>45</v>
      </c>
      <c r="I362" s="31" t="s">
        <v>3326</v>
      </c>
      <c r="J362" s="31" t="s">
        <v>4993</v>
      </c>
      <c r="K362" s="66" t="s">
        <v>208</v>
      </c>
      <c r="L362" s="31" t="s">
        <v>3624</v>
      </c>
      <c r="M362" s="31" t="s">
        <v>4714</v>
      </c>
      <c r="N362" s="31" t="s">
        <v>524</v>
      </c>
      <c r="O362" s="31">
        <v>30</v>
      </c>
      <c r="Q362" s="31" t="s">
        <v>210</v>
      </c>
      <c r="S362" s="66" t="s">
        <v>208</v>
      </c>
      <c r="T362" s="31" t="s">
        <v>4715</v>
      </c>
      <c r="V362" s="31" t="s">
        <v>4716</v>
      </c>
      <c r="X362" s="31" t="s">
        <v>1937</v>
      </c>
      <c r="Z362" s="31" t="s">
        <v>4717</v>
      </c>
      <c r="AB362" s="31" t="s">
        <v>85</v>
      </c>
      <c r="AC362" s="64" t="s">
        <v>1506</v>
      </c>
      <c r="AD362" s="31" t="s">
        <v>4682</v>
      </c>
      <c r="AE362" s="31" t="s">
        <v>8139</v>
      </c>
    </row>
    <row r="363" spans="1:37">
      <c r="A363" s="65" t="s">
        <v>466</v>
      </c>
      <c r="B363" s="31" t="s">
        <v>38</v>
      </c>
      <c r="C363" s="31">
        <v>927</v>
      </c>
      <c r="D363" s="31" t="s">
        <v>11494</v>
      </c>
      <c r="E363" s="31" t="s">
        <v>3849</v>
      </c>
      <c r="F363" s="31" t="s">
        <v>524</v>
      </c>
      <c r="G363" s="31">
        <v>24</v>
      </c>
      <c r="I363" s="31" t="s">
        <v>212</v>
      </c>
      <c r="J363" s="31" t="s">
        <v>858</v>
      </c>
      <c r="K363" s="66" t="s">
        <v>208</v>
      </c>
      <c r="L363" s="31" t="s">
        <v>11495</v>
      </c>
      <c r="M363" s="31" t="s">
        <v>11496</v>
      </c>
      <c r="N363" s="31" t="s">
        <v>524</v>
      </c>
      <c r="O363" s="31">
        <v>18</v>
      </c>
      <c r="Q363" s="31" t="s">
        <v>212</v>
      </c>
      <c r="S363" s="66" t="s">
        <v>208</v>
      </c>
      <c r="T363" s="31" t="s">
        <v>11497</v>
      </c>
      <c r="V363" s="31" t="s">
        <v>11498</v>
      </c>
      <c r="X363" s="31" t="s">
        <v>11499</v>
      </c>
      <c r="Z363" s="31" t="s">
        <v>11500</v>
      </c>
      <c r="AB363" s="31" t="s">
        <v>85</v>
      </c>
      <c r="AC363" s="64" t="s">
        <v>11475</v>
      </c>
      <c r="AD363" s="67" t="s">
        <v>113</v>
      </c>
      <c r="AE363" s="67" t="s">
        <v>3348</v>
      </c>
      <c r="AH363" s="31" t="s">
        <v>11493</v>
      </c>
      <c r="AJ363" s="64" t="s">
        <v>11501</v>
      </c>
    </row>
    <row r="364" spans="1:37">
      <c r="A364" s="65" t="s">
        <v>466</v>
      </c>
      <c r="B364" s="31" t="s">
        <v>38</v>
      </c>
      <c r="C364" s="31">
        <v>518</v>
      </c>
      <c r="D364" s="31" t="s">
        <v>11374</v>
      </c>
      <c r="E364" s="31" t="s">
        <v>11375</v>
      </c>
      <c r="F364" s="31" t="s">
        <v>11376</v>
      </c>
      <c r="G364" s="31">
        <v>28</v>
      </c>
      <c r="I364" s="31" t="s">
        <v>212</v>
      </c>
      <c r="J364" s="31" t="s">
        <v>5714</v>
      </c>
      <c r="K364" s="66" t="s">
        <v>208</v>
      </c>
      <c r="L364" s="31" t="s">
        <v>3920</v>
      </c>
      <c r="M364" s="31" t="s">
        <v>11377</v>
      </c>
      <c r="N364" s="31" t="s">
        <v>524</v>
      </c>
      <c r="O364" s="31">
        <v>19</v>
      </c>
      <c r="Q364" s="31" t="s">
        <v>85</v>
      </c>
      <c r="S364" s="66" t="s">
        <v>208</v>
      </c>
      <c r="T364" s="31" t="s">
        <v>11378</v>
      </c>
      <c r="V364" s="31" t="s">
        <v>11379</v>
      </c>
      <c r="X364" s="31" t="s">
        <v>11382</v>
      </c>
      <c r="Z364" s="31" t="s">
        <v>11383</v>
      </c>
      <c r="AB364" s="31" t="s">
        <v>85</v>
      </c>
      <c r="AC364" s="64" t="s">
        <v>11380</v>
      </c>
      <c r="AD364" s="31" t="s">
        <v>11381</v>
      </c>
      <c r="AE364" s="31" t="s">
        <v>8086</v>
      </c>
      <c r="AH364" s="31" t="s">
        <v>11373</v>
      </c>
    </row>
    <row r="365" spans="1:37" s="67" customFormat="1">
      <c r="A365" s="65" t="s">
        <v>466</v>
      </c>
      <c r="B365" s="67" t="s">
        <v>38</v>
      </c>
      <c r="C365" s="67">
        <v>705</v>
      </c>
      <c r="D365" s="67" t="s">
        <v>5689</v>
      </c>
      <c r="E365" s="67" t="s">
        <v>11438</v>
      </c>
      <c r="F365" s="67" t="s">
        <v>524</v>
      </c>
      <c r="G365" s="67">
        <v>25</v>
      </c>
      <c r="H365" s="69"/>
      <c r="I365" s="67" t="s">
        <v>212</v>
      </c>
      <c r="J365" s="67" t="s">
        <v>215</v>
      </c>
      <c r="K365" s="68" t="s">
        <v>208</v>
      </c>
      <c r="L365" s="67" t="s">
        <v>11440</v>
      </c>
      <c r="M365" s="67" t="s">
        <v>11441</v>
      </c>
      <c r="N365" s="67" t="s">
        <v>4263</v>
      </c>
      <c r="O365" s="67">
        <v>19</v>
      </c>
      <c r="P365" s="69"/>
      <c r="Q365" s="67" t="s">
        <v>212</v>
      </c>
      <c r="S365" s="68" t="s">
        <v>208</v>
      </c>
      <c r="T365" s="67" t="s">
        <v>11442</v>
      </c>
      <c r="V365" s="67" t="s">
        <v>11448</v>
      </c>
      <c r="X365" s="67" t="s">
        <v>11444</v>
      </c>
      <c r="Z365" s="67" t="s">
        <v>11445</v>
      </c>
      <c r="AB365" s="67" t="s">
        <v>85</v>
      </c>
      <c r="AC365" s="69" t="s">
        <v>11443</v>
      </c>
      <c r="AD365" s="67" t="s">
        <v>113</v>
      </c>
      <c r="AE365" s="67" t="s">
        <v>3348</v>
      </c>
      <c r="AF365" s="31"/>
      <c r="AH365" s="67" t="s">
        <v>11439</v>
      </c>
      <c r="AJ365" s="69" t="s">
        <v>11447</v>
      </c>
      <c r="AK365" s="69" t="s">
        <v>11446</v>
      </c>
    </row>
    <row r="366" spans="1:37">
      <c r="A366" s="65" t="s">
        <v>466</v>
      </c>
      <c r="B366" s="31" t="s">
        <v>38</v>
      </c>
      <c r="C366" s="31">
        <v>707</v>
      </c>
      <c r="D366" s="31" t="s">
        <v>2168</v>
      </c>
      <c r="E366" s="31" t="s">
        <v>907</v>
      </c>
      <c r="F366" s="31" t="s">
        <v>524</v>
      </c>
      <c r="G366" s="31">
        <v>26</v>
      </c>
      <c r="I366" s="31" t="s">
        <v>212</v>
      </c>
      <c r="J366" s="31" t="s">
        <v>9585</v>
      </c>
      <c r="K366" s="66" t="s">
        <v>208</v>
      </c>
      <c r="L366" s="31" t="s">
        <v>9586</v>
      </c>
      <c r="M366" s="31" t="s">
        <v>9587</v>
      </c>
      <c r="N366" s="31" t="s">
        <v>524</v>
      </c>
      <c r="O366" s="31">
        <v>19</v>
      </c>
      <c r="Q366" s="31" t="s">
        <v>212</v>
      </c>
      <c r="R366" s="31" t="s">
        <v>89</v>
      </c>
      <c r="S366" s="66" t="s">
        <v>208</v>
      </c>
      <c r="T366" s="31" t="s">
        <v>9588</v>
      </c>
      <c r="V366" s="31" t="s">
        <v>9589</v>
      </c>
      <c r="X366" s="31" t="s">
        <v>469</v>
      </c>
      <c r="Z366" s="31" t="s">
        <v>9591</v>
      </c>
      <c r="AB366" s="31" t="s">
        <v>85</v>
      </c>
      <c r="AC366" s="64" t="s">
        <v>9590</v>
      </c>
      <c r="AD366" s="31" t="s">
        <v>113</v>
      </c>
      <c r="AE366" s="31" t="s">
        <v>3348</v>
      </c>
      <c r="AJ366" s="64" t="s">
        <v>9593</v>
      </c>
      <c r="AK366" s="64" t="s">
        <v>9592</v>
      </c>
    </row>
    <row r="367" spans="1:37">
      <c r="A367" s="65" t="s">
        <v>466</v>
      </c>
      <c r="B367" s="31" t="s">
        <v>38</v>
      </c>
      <c r="C367" s="31">
        <v>890</v>
      </c>
      <c r="D367" s="31" t="s">
        <v>2168</v>
      </c>
      <c r="E367" s="31" t="s">
        <v>4078</v>
      </c>
      <c r="F367" s="31" t="s">
        <v>524</v>
      </c>
      <c r="G367" s="31">
        <v>35</v>
      </c>
      <c r="I367" s="31" t="s">
        <v>3326</v>
      </c>
      <c r="J367" s="31" t="s">
        <v>532</v>
      </c>
      <c r="K367" s="66" t="s">
        <v>208</v>
      </c>
      <c r="L367" s="31" t="s">
        <v>5475</v>
      </c>
      <c r="M367" s="31" t="s">
        <v>1825</v>
      </c>
      <c r="N367" s="31" t="s">
        <v>524</v>
      </c>
      <c r="O367" s="31">
        <v>40</v>
      </c>
      <c r="Q367" s="31" t="s">
        <v>3326</v>
      </c>
      <c r="R367" s="31" t="s">
        <v>89</v>
      </c>
      <c r="S367" s="66" t="s">
        <v>472</v>
      </c>
      <c r="T367" s="31" t="s">
        <v>5376</v>
      </c>
      <c r="V367" s="31" t="s">
        <v>5141</v>
      </c>
      <c r="X367" s="31" t="s">
        <v>5142</v>
      </c>
      <c r="Z367" s="31" t="s">
        <v>5377</v>
      </c>
      <c r="AB367" s="31" t="s">
        <v>85</v>
      </c>
      <c r="AC367" s="64" t="s">
        <v>5313</v>
      </c>
      <c r="AD367" s="31" t="s">
        <v>1408</v>
      </c>
      <c r="AE367" s="31" t="s">
        <v>8139</v>
      </c>
    </row>
    <row r="368" spans="1:37">
      <c r="A368" s="65" t="s">
        <v>466</v>
      </c>
      <c r="B368" s="31" t="s">
        <v>38</v>
      </c>
      <c r="C368" s="31">
        <v>1443</v>
      </c>
      <c r="D368" s="31" t="s">
        <v>3808</v>
      </c>
      <c r="E368" s="31" t="s">
        <v>469</v>
      </c>
      <c r="F368" s="31" t="s">
        <v>596</v>
      </c>
      <c r="G368" s="31">
        <v>24</v>
      </c>
      <c r="I368" s="31" t="s">
        <v>519</v>
      </c>
      <c r="J368" s="31" t="s">
        <v>215</v>
      </c>
      <c r="K368" s="66" t="s">
        <v>208</v>
      </c>
      <c r="L368" s="31" t="s">
        <v>849</v>
      </c>
      <c r="M368" s="31" t="s">
        <v>3809</v>
      </c>
      <c r="N368" s="31" t="s">
        <v>524</v>
      </c>
      <c r="O368" s="31">
        <v>21</v>
      </c>
      <c r="Q368" s="31" t="s">
        <v>519</v>
      </c>
      <c r="S368" s="66" t="s">
        <v>208</v>
      </c>
      <c r="T368" s="31" t="s">
        <v>606</v>
      </c>
      <c r="V368" s="31" t="s">
        <v>3810</v>
      </c>
      <c r="X368" s="31" t="s">
        <v>3811</v>
      </c>
      <c r="Z368" s="31" t="s">
        <v>3812</v>
      </c>
      <c r="AB368" s="31" t="s">
        <v>574</v>
      </c>
      <c r="AC368" s="64" t="s">
        <v>2262</v>
      </c>
      <c r="AD368" s="31" t="s">
        <v>3813</v>
      </c>
      <c r="AE368" s="31" t="s">
        <v>10484</v>
      </c>
    </row>
    <row r="369" spans="1:37">
      <c r="A369" s="65" t="s">
        <v>466</v>
      </c>
      <c r="B369" s="31" t="s">
        <v>38</v>
      </c>
      <c r="C369" s="31">
        <v>204</v>
      </c>
      <c r="D369" s="31" t="s">
        <v>2207</v>
      </c>
      <c r="E369" s="31" t="s">
        <v>2384</v>
      </c>
      <c r="F369" s="31" t="s">
        <v>713</v>
      </c>
      <c r="G369" s="31">
        <v>34</v>
      </c>
      <c r="I369" s="31" t="s">
        <v>212</v>
      </c>
      <c r="J369" s="31" t="s">
        <v>8681</v>
      </c>
      <c r="K369" s="66" t="s">
        <v>208</v>
      </c>
      <c r="L369" s="31" t="s">
        <v>2207</v>
      </c>
      <c r="M369" s="31" t="s">
        <v>12069</v>
      </c>
      <c r="N369" s="31" t="s">
        <v>524</v>
      </c>
      <c r="O369" s="31">
        <v>33</v>
      </c>
      <c r="Q369" s="31" t="s">
        <v>212</v>
      </c>
      <c r="R369" s="31" t="s">
        <v>89</v>
      </c>
      <c r="S369" s="66" t="s">
        <v>472</v>
      </c>
      <c r="T369" s="31" t="s">
        <v>11849</v>
      </c>
      <c r="V369" s="31" t="s">
        <v>12070</v>
      </c>
      <c r="X369" s="31" t="s">
        <v>12071</v>
      </c>
      <c r="Z369" s="31" t="s">
        <v>12072</v>
      </c>
      <c r="AB369" s="31" t="s">
        <v>85</v>
      </c>
      <c r="AC369" s="64" t="s">
        <v>12065</v>
      </c>
      <c r="AD369" s="31" t="s">
        <v>11805</v>
      </c>
      <c r="AE369" s="31" t="s">
        <v>4615</v>
      </c>
      <c r="AH369" s="31" t="s">
        <v>12068</v>
      </c>
      <c r="AJ369" s="64" t="s">
        <v>12073</v>
      </c>
      <c r="AK369" s="64" t="s">
        <v>12074</v>
      </c>
    </row>
    <row r="370" spans="1:37">
      <c r="A370" s="65" t="s">
        <v>466</v>
      </c>
      <c r="B370" s="31" t="s">
        <v>38</v>
      </c>
      <c r="C370" s="31">
        <v>1078</v>
      </c>
      <c r="D370" s="31" t="s">
        <v>3513</v>
      </c>
      <c r="E370" s="31" t="s">
        <v>2941</v>
      </c>
      <c r="F370" s="31" t="s">
        <v>524</v>
      </c>
      <c r="G370" s="31">
        <v>20</v>
      </c>
      <c r="I370" s="31" t="s">
        <v>519</v>
      </c>
      <c r="J370" s="31" t="s">
        <v>4278</v>
      </c>
      <c r="K370" s="66" t="s">
        <v>208</v>
      </c>
      <c r="L370" s="31" t="s">
        <v>1304</v>
      </c>
      <c r="M370" s="31" t="s">
        <v>3514</v>
      </c>
      <c r="N370" s="31" t="s">
        <v>524</v>
      </c>
      <c r="O370" s="31">
        <v>20</v>
      </c>
      <c r="Q370" s="31" t="s">
        <v>519</v>
      </c>
      <c r="S370" s="66" t="s">
        <v>208</v>
      </c>
      <c r="T370" s="31" t="s">
        <v>3515</v>
      </c>
      <c r="V370" s="31" t="s">
        <v>3516</v>
      </c>
      <c r="X370" s="31" t="s">
        <v>2055</v>
      </c>
      <c r="Z370" s="31" t="s">
        <v>3517</v>
      </c>
      <c r="AB370" s="31" t="s">
        <v>85</v>
      </c>
      <c r="AC370" s="64" t="s">
        <v>4343</v>
      </c>
      <c r="AD370" s="31" t="s">
        <v>1408</v>
      </c>
      <c r="AE370" s="31" t="s">
        <v>8139</v>
      </c>
    </row>
    <row r="371" spans="1:37">
      <c r="A371" s="65" t="s">
        <v>466</v>
      </c>
      <c r="B371" s="31" t="s">
        <v>38</v>
      </c>
      <c r="C371" s="31">
        <v>1504</v>
      </c>
      <c r="D371" s="31" t="s">
        <v>3513</v>
      </c>
      <c r="E371" s="31" t="s">
        <v>3814</v>
      </c>
      <c r="F371" s="31" t="s">
        <v>524</v>
      </c>
      <c r="G371" s="31">
        <v>34</v>
      </c>
      <c r="I371" s="31" t="s">
        <v>211</v>
      </c>
      <c r="J371" s="31" t="s">
        <v>1438</v>
      </c>
      <c r="K371" s="66" t="s">
        <v>472</v>
      </c>
      <c r="L371" s="31" t="s">
        <v>4510</v>
      </c>
      <c r="M371" s="31" t="s">
        <v>3815</v>
      </c>
      <c r="N371" s="31" t="s">
        <v>524</v>
      </c>
      <c r="O371" s="31">
        <v>25</v>
      </c>
      <c r="Q371" s="31" t="s">
        <v>211</v>
      </c>
      <c r="R371" s="31" t="s">
        <v>774</v>
      </c>
      <c r="S371" s="66" t="s">
        <v>472</v>
      </c>
      <c r="T371" s="31" t="s">
        <v>3816</v>
      </c>
      <c r="V371" s="31" t="s">
        <v>3817</v>
      </c>
      <c r="X371" s="31" t="s">
        <v>3818</v>
      </c>
      <c r="Z371" s="31" t="s">
        <v>3819</v>
      </c>
      <c r="AB371" s="31" t="s">
        <v>85</v>
      </c>
      <c r="AC371" s="64" t="s">
        <v>4386</v>
      </c>
      <c r="AD371" s="31" t="s">
        <v>3382</v>
      </c>
      <c r="AE371" s="31" t="s">
        <v>8139</v>
      </c>
    </row>
    <row r="372" spans="1:37">
      <c r="A372" s="65" t="s">
        <v>466</v>
      </c>
      <c r="B372" s="31" t="s">
        <v>38</v>
      </c>
      <c r="C372" s="31">
        <v>1726</v>
      </c>
      <c r="D372" s="31" t="s">
        <v>1764</v>
      </c>
      <c r="E372" s="31" t="s">
        <v>11943</v>
      </c>
      <c r="F372" s="31" t="s">
        <v>524</v>
      </c>
      <c r="G372" s="31">
        <v>36</v>
      </c>
      <c r="I372" s="31" t="s">
        <v>212</v>
      </c>
      <c r="J372" s="31" t="s">
        <v>1707</v>
      </c>
      <c r="K372" s="66" t="s">
        <v>472</v>
      </c>
      <c r="L372" s="31" t="s">
        <v>2794</v>
      </c>
      <c r="M372" s="31" t="s">
        <v>44</v>
      </c>
      <c r="N372" s="31" t="s">
        <v>524</v>
      </c>
      <c r="O372" s="31">
        <v>25</v>
      </c>
      <c r="Q372" s="31" t="s">
        <v>212</v>
      </c>
      <c r="S372" s="66" t="s">
        <v>208</v>
      </c>
      <c r="T372" s="31" t="s">
        <v>11944</v>
      </c>
      <c r="V372" s="31" t="s">
        <v>11945</v>
      </c>
      <c r="X372" s="31" t="s">
        <v>11946</v>
      </c>
      <c r="Z372" s="31" t="s">
        <v>11947</v>
      </c>
      <c r="AB372" s="31" t="s">
        <v>85</v>
      </c>
      <c r="AC372" s="64" t="s">
        <v>11948</v>
      </c>
      <c r="AD372" s="31" t="s">
        <v>113</v>
      </c>
      <c r="AE372" s="31" t="s">
        <v>3348</v>
      </c>
      <c r="AH372" s="31" t="s">
        <v>11942</v>
      </c>
      <c r="AJ372" s="64" t="s">
        <v>11949</v>
      </c>
    </row>
    <row r="373" spans="1:37">
      <c r="A373" s="65" t="s">
        <v>466</v>
      </c>
      <c r="B373" s="31" t="s">
        <v>38</v>
      </c>
      <c r="C373" s="31">
        <v>390</v>
      </c>
      <c r="D373" s="31" t="s">
        <v>1764</v>
      </c>
      <c r="E373" s="31" t="s">
        <v>5795</v>
      </c>
      <c r="F373" s="31" t="s">
        <v>524</v>
      </c>
      <c r="G373" s="31">
        <v>32</v>
      </c>
      <c r="I373" s="31" t="s">
        <v>212</v>
      </c>
      <c r="J373" s="31" t="s">
        <v>532</v>
      </c>
      <c r="K373" s="66" t="s">
        <v>208</v>
      </c>
      <c r="L373" s="31" t="s">
        <v>11265</v>
      </c>
      <c r="M373" s="31" t="s">
        <v>11266</v>
      </c>
      <c r="N373" s="31" t="s">
        <v>524</v>
      </c>
      <c r="O373" s="31">
        <v>22</v>
      </c>
      <c r="Q373" s="31" t="s">
        <v>212</v>
      </c>
      <c r="R373" s="31" t="s">
        <v>475</v>
      </c>
      <c r="S373" s="66" t="s">
        <v>208</v>
      </c>
      <c r="T373" s="31" t="s">
        <v>11267</v>
      </c>
      <c r="V373" s="31" t="s">
        <v>11268</v>
      </c>
      <c r="X373" s="31" t="s">
        <v>11269</v>
      </c>
      <c r="Z373" s="31" t="s">
        <v>11270</v>
      </c>
      <c r="AB373" s="31" t="s">
        <v>85</v>
      </c>
      <c r="AC373" s="64" t="s">
        <v>11262</v>
      </c>
      <c r="AD373" s="31" t="s">
        <v>113</v>
      </c>
      <c r="AE373" s="31" t="s">
        <v>3348</v>
      </c>
      <c r="AH373" s="31" t="s">
        <v>11264</v>
      </c>
      <c r="AJ373" s="64" t="s">
        <v>11271</v>
      </c>
    </row>
    <row r="374" spans="1:37">
      <c r="A374" s="65" t="s">
        <v>466</v>
      </c>
      <c r="B374" s="31" t="s">
        <v>38</v>
      </c>
      <c r="C374" s="31">
        <v>1366</v>
      </c>
      <c r="D374" s="31" t="s">
        <v>1764</v>
      </c>
      <c r="E374" s="31" t="s">
        <v>4840</v>
      </c>
      <c r="F374" s="31" t="s">
        <v>4261</v>
      </c>
      <c r="G374" s="31">
        <v>30</v>
      </c>
      <c r="I374" s="31" t="s">
        <v>3326</v>
      </c>
      <c r="J374" s="31" t="s">
        <v>1548</v>
      </c>
      <c r="K374" s="66" t="s">
        <v>208</v>
      </c>
      <c r="L374" s="31" t="s">
        <v>110</v>
      </c>
      <c r="M374" s="31" t="s">
        <v>2300</v>
      </c>
      <c r="N374" s="31" t="s">
        <v>4261</v>
      </c>
      <c r="O374" s="31">
        <v>27</v>
      </c>
      <c r="Q374" s="31" t="s">
        <v>100</v>
      </c>
      <c r="S374" s="66" t="s">
        <v>208</v>
      </c>
      <c r="T374" s="31" t="s">
        <v>4915</v>
      </c>
      <c r="V374" s="31" t="s">
        <v>4841</v>
      </c>
      <c r="X374" s="31" t="s">
        <v>4916</v>
      </c>
      <c r="Z374" s="31" t="s">
        <v>4842</v>
      </c>
      <c r="AB374" s="31" t="s">
        <v>85</v>
      </c>
      <c r="AC374" s="64" t="s">
        <v>4903</v>
      </c>
      <c r="AD374" s="31" t="s">
        <v>1408</v>
      </c>
      <c r="AE374" s="31" t="s">
        <v>8139</v>
      </c>
    </row>
    <row r="375" spans="1:37">
      <c r="A375" s="65" t="s">
        <v>466</v>
      </c>
      <c r="B375" s="31" t="s">
        <v>38</v>
      </c>
      <c r="C375" s="31">
        <v>195</v>
      </c>
      <c r="D375" s="31" t="s">
        <v>5906</v>
      </c>
      <c r="E375" s="31" t="s">
        <v>2384</v>
      </c>
      <c r="F375" s="31" t="s">
        <v>727</v>
      </c>
      <c r="G375" s="31">
        <v>20</v>
      </c>
      <c r="I375" s="31" t="s">
        <v>3326</v>
      </c>
      <c r="J375" s="31" t="s">
        <v>218</v>
      </c>
      <c r="K375" s="66" t="s">
        <v>208</v>
      </c>
      <c r="L375" s="31" t="s">
        <v>5907</v>
      </c>
      <c r="M375" s="31" t="s">
        <v>5908</v>
      </c>
      <c r="N375" s="31" t="s">
        <v>524</v>
      </c>
      <c r="O375" s="31">
        <v>18</v>
      </c>
      <c r="Q375" s="31" t="s">
        <v>3326</v>
      </c>
      <c r="S375" s="66" t="s">
        <v>208</v>
      </c>
      <c r="T375" s="31" t="s">
        <v>977</v>
      </c>
      <c r="V375" s="31" t="s">
        <v>5909</v>
      </c>
      <c r="X375" s="31" t="s">
        <v>5910</v>
      </c>
      <c r="Z375" s="31" t="s">
        <v>5911</v>
      </c>
      <c r="AB375" s="31" t="s">
        <v>85</v>
      </c>
      <c r="AC375" s="64" t="s">
        <v>5976</v>
      </c>
      <c r="AD375" s="31" t="s">
        <v>529</v>
      </c>
      <c r="AE375" s="31" t="s">
        <v>8086</v>
      </c>
    </row>
    <row r="376" spans="1:37">
      <c r="A376" s="65" t="s">
        <v>466</v>
      </c>
      <c r="B376" s="31" t="s">
        <v>38</v>
      </c>
      <c r="C376" s="31">
        <v>580</v>
      </c>
      <c r="D376" s="31" t="s">
        <v>1588</v>
      </c>
      <c r="E376" s="31" t="s">
        <v>5356</v>
      </c>
      <c r="F376" s="31" t="s">
        <v>1348</v>
      </c>
      <c r="G376" s="31">
        <v>25</v>
      </c>
      <c r="I376" s="31" t="s">
        <v>212</v>
      </c>
      <c r="J376" s="31" t="s">
        <v>802</v>
      </c>
      <c r="K376" s="66" t="s">
        <v>208</v>
      </c>
      <c r="L376" s="31" t="s">
        <v>5143</v>
      </c>
      <c r="M376" s="31" t="s">
        <v>44</v>
      </c>
      <c r="N376" s="31" t="s">
        <v>1348</v>
      </c>
      <c r="O376" s="31">
        <v>22</v>
      </c>
      <c r="Q376" s="31" t="s">
        <v>5378</v>
      </c>
      <c r="S376" s="66" t="s">
        <v>208</v>
      </c>
      <c r="T376" s="31" t="s">
        <v>5379</v>
      </c>
      <c r="V376" s="31" t="s">
        <v>5380</v>
      </c>
      <c r="X376" s="31" t="s">
        <v>5144</v>
      </c>
      <c r="Z376" s="31" t="s">
        <v>5145</v>
      </c>
      <c r="AB376" s="31" t="s">
        <v>85</v>
      </c>
      <c r="AC376" s="64" t="s">
        <v>5305</v>
      </c>
      <c r="AD376" s="31" t="s">
        <v>529</v>
      </c>
      <c r="AE376" s="31" t="s">
        <v>8086</v>
      </c>
    </row>
    <row r="377" spans="1:37">
      <c r="A377" s="65" t="s">
        <v>466</v>
      </c>
      <c r="B377" s="31" t="s">
        <v>38</v>
      </c>
      <c r="C377" s="31">
        <v>356</v>
      </c>
      <c r="D377" s="31" t="s">
        <v>10914</v>
      </c>
      <c r="E377" s="31" t="s">
        <v>1603</v>
      </c>
      <c r="F377" s="31" t="s">
        <v>524</v>
      </c>
      <c r="G377" s="31">
        <v>23</v>
      </c>
      <c r="I377" s="31" t="s">
        <v>211</v>
      </c>
      <c r="J377" s="31" t="s">
        <v>532</v>
      </c>
      <c r="K377" s="66" t="s">
        <v>208</v>
      </c>
      <c r="L377" s="31" t="s">
        <v>10915</v>
      </c>
      <c r="M377" s="31" t="s">
        <v>10916</v>
      </c>
      <c r="N377" s="31" t="s">
        <v>524</v>
      </c>
      <c r="O377" s="31">
        <v>18</v>
      </c>
      <c r="Q377" s="31" t="s">
        <v>11039</v>
      </c>
      <c r="R377" s="31" t="s">
        <v>6292</v>
      </c>
      <c r="S377" s="66" t="s">
        <v>208</v>
      </c>
      <c r="T377" s="31" t="s">
        <v>10917</v>
      </c>
      <c r="V377" s="31" t="s">
        <v>10918</v>
      </c>
      <c r="X377" s="31" t="s">
        <v>10919</v>
      </c>
      <c r="Z377" s="31" t="s">
        <v>10920</v>
      </c>
      <c r="AB377" s="31" t="s">
        <v>85</v>
      </c>
      <c r="AC377" s="64" t="s">
        <v>10921</v>
      </c>
      <c r="AD377" s="31" t="s">
        <v>706</v>
      </c>
      <c r="AE377" s="31" t="s">
        <v>3348</v>
      </c>
      <c r="AJ377" s="64" t="s">
        <v>10922</v>
      </c>
    </row>
    <row r="378" spans="1:37">
      <c r="A378" s="65" t="s">
        <v>466</v>
      </c>
      <c r="B378" s="31" t="s">
        <v>38</v>
      </c>
      <c r="C378" s="31">
        <v>1488</v>
      </c>
      <c r="D378" s="31" t="s">
        <v>11035</v>
      </c>
      <c r="E378" s="31" t="s">
        <v>11036</v>
      </c>
      <c r="F378" s="31" t="s">
        <v>524</v>
      </c>
      <c r="G378" s="31">
        <v>26</v>
      </c>
      <c r="I378" s="31" t="s">
        <v>519</v>
      </c>
      <c r="J378" s="31" t="s">
        <v>772</v>
      </c>
      <c r="K378" s="66" t="s">
        <v>208</v>
      </c>
      <c r="L378" s="31" t="s">
        <v>11037</v>
      </c>
      <c r="M378" s="31" t="s">
        <v>11038</v>
      </c>
      <c r="N378" s="31" t="s">
        <v>524</v>
      </c>
      <c r="O378" s="31">
        <v>25</v>
      </c>
      <c r="Q378" s="31" t="s">
        <v>85</v>
      </c>
      <c r="S378" s="66" t="s">
        <v>208</v>
      </c>
      <c r="T378" s="31" t="s">
        <v>11040</v>
      </c>
      <c r="V378" s="31" t="s">
        <v>11041</v>
      </c>
      <c r="X378" s="31" t="s">
        <v>11042</v>
      </c>
      <c r="Z378" s="31" t="s">
        <v>11043</v>
      </c>
      <c r="AB378" s="31" t="s">
        <v>85</v>
      </c>
      <c r="AC378" s="64" t="s">
        <v>11044</v>
      </c>
      <c r="AD378" s="31" t="s">
        <v>11045</v>
      </c>
      <c r="AE378" s="31" t="s">
        <v>8086</v>
      </c>
    </row>
    <row r="379" spans="1:37">
      <c r="A379" s="65" t="s">
        <v>466</v>
      </c>
      <c r="B379" s="31" t="s">
        <v>38</v>
      </c>
      <c r="C379" s="31">
        <v>1298</v>
      </c>
      <c r="D379" s="31" t="s">
        <v>2021</v>
      </c>
      <c r="E379" s="31" t="s">
        <v>1765</v>
      </c>
      <c r="F379" s="31" t="s">
        <v>1981</v>
      </c>
      <c r="G379" s="31">
        <v>26</v>
      </c>
      <c r="I379" s="31" t="s">
        <v>682</v>
      </c>
      <c r="J379" s="31" t="s">
        <v>215</v>
      </c>
      <c r="K379" s="66" t="s">
        <v>208</v>
      </c>
      <c r="L379" s="31" t="s">
        <v>3323</v>
      </c>
      <c r="M379" s="31" t="s">
        <v>128</v>
      </c>
      <c r="N379" s="31" t="s">
        <v>524</v>
      </c>
      <c r="O379" s="31">
        <v>20</v>
      </c>
      <c r="Q379" s="31" t="s">
        <v>85</v>
      </c>
      <c r="R379" s="31" t="s">
        <v>3062</v>
      </c>
      <c r="S379" s="66" t="s">
        <v>208</v>
      </c>
      <c r="T379" s="31" t="s">
        <v>2027</v>
      </c>
      <c r="V379" s="31" t="s">
        <v>12333</v>
      </c>
      <c r="X379" s="31" t="s">
        <v>10649</v>
      </c>
      <c r="Z379" s="31" t="s">
        <v>12334</v>
      </c>
      <c r="AB379" s="31" t="s">
        <v>85</v>
      </c>
      <c r="AC379" s="64" t="s">
        <v>12335</v>
      </c>
      <c r="AD379" s="31" t="s">
        <v>113</v>
      </c>
      <c r="AE379" s="31" t="s">
        <v>3348</v>
      </c>
      <c r="AH379" s="31" t="s">
        <v>12332</v>
      </c>
    </row>
    <row r="380" spans="1:37">
      <c r="A380" s="65" t="s">
        <v>466</v>
      </c>
      <c r="B380" s="31" t="s">
        <v>38</v>
      </c>
      <c r="C380" s="31">
        <v>419</v>
      </c>
      <c r="D380" s="67" t="s">
        <v>5071</v>
      </c>
      <c r="E380" s="31" t="s">
        <v>4934</v>
      </c>
      <c r="F380" s="31" t="s">
        <v>524</v>
      </c>
      <c r="G380" s="31">
        <v>28</v>
      </c>
      <c r="I380" s="31" t="s">
        <v>3326</v>
      </c>
      <c r="J380" s="31" t="s">
        <v>4718</v>
      </c>
      <c r="K380" s="66" t="s">
        <v>208</v>
      </c>
      <c r="L380" s="31" t="s">
        <v>5081</v>
      </c>
      <c r="M380" s="31" t="s">
        <v>4719</v>
      </c>
      <c r="N380" s="31" t="s">
        <v>524</v>
      </c>
      <c r="O380" s="31">
        <v>18</v>
      </c>
      <c r="Q380" s="31" t="s">
        <v>3326</v>
      </c>
      <c r="S380" s="66" t="s">
        <v>208</v>
      </c>
      <c r="T380" s="31" t="s">
        <v>4720</v>
      </c>
      <c r="V380" s="31" t="s">
        <v>4721</v>
      </c>
      <c r="X380" s="31" t="s">
        <v>5082</v>
      </c>
      <c r="Z380" s="31" t="s">
        <v>5083</v>
      </c>
      <c r="AB380" s="31" t="s">
        <v>85</v>
      </c>
      <c r="AC380" s="64" t="s">
        <v>4881</v>
      </c>
      <c r="AD380" s="31" t="s">
        <v>4994</v>
      </c>
      <c r="AE380" s="31" t="s">
        <v>8139</v>
      </c>
      <c r="AJ380" s="31"/>
      <c r="AK380" s="31"/>
    </row>
    <row r="381" spans="1:37">
      <c r="A381" s="65" t="s">
        <v>466</v>
      </c>
      <c r="B381" s="31" t="s">
        <v>38</v>
      </c>
      <c r="C381" s="31">
        <v>810</v>
      </c>
      <c r="D381" s="31" t="s">
        <v>2021</v>
      </c>
      <c r="E381" s="31" t="s">
        <v>5146</v>
      </c>
      <c r="F381" s="31" t="s">
        <v>5363</v>
      </c>
      <c r="G381" s="31">
        <v>30</v>
      </c>
      <c r="I381" s="31" t="s">
        <v>211</v>
      </c>
      <c r="J381" s="31" t="s">
        <v>1438</v>
      </c>
      <c r="K381" s="66" t="s">
        <v>208</v>
      </c>
      <c r="L381" s="31" t="s">
        <v>5147</v>
      </c>
      <c r="M381" s="31" t="s">
        <v>44</v>
      </c>
      <c r="N381" s="31" t="s">
        <v>524</v>
      </c>
      <c r="O381" s="31">
        <v>22</v>
      </c>
      <c r="Q381" s="31" t="s">
        <v>211</v>
      </c>
      <c r="R381" s="31" t="s">
        <v>89</v>
      </c>
      <c r="S381" s="66" t="s">
        <v>208</v>
      </c>
      <c r="T381" s="31" t="s">
        <v>5148</v>
      </c>
      <c r="V381" s="31" t="s">
        <v>5149</v>
      </c>
      <c r="X381" s="31" t="s">
        <v>5150</v>
      </c>
      <c r="Z381" s="31" t="s">
        <v>5381</v>
      </c>
      <c r="AB381" s="31" t="s">
        <v>85</v>
      </c>
      <c r="AC381" s="64" t="s">
        <v>5314</v>
      </c>
      <c r="AD381" s="31" t="s">
        <v>5452</v>
      </c>
      <c r="AE381" s="31" t="s">
        <v>8139</v>
      </c>
    </row>
    <row r="382" spans="1:37">
      <c r="A382" s="65" t="s">
        <v>466</v>
      </c>
      <c r="B382" s="31" t="s">
        <v>38</v>
      </c>
      <c r="C382" s="31">
        <v>120</v>
      </c>
      <c r="D382" s="67" t="s">
        <v>2021</v>
      </c>
      <c r="E382" s="67" t="s">
        <v>531</v>
      </c>
      <c r="F382" s="67" t="s">
        <v>524</v>
      </c>
      <c r="G382" s="31">
        <v>27</v>
      </c>
      <c r="I382" s="31" t="s">
        <v>212</v>
      </c>
      <c r="J382" s="31" t="s">
        <v>503</v>
      </c>
      <c r="K382" s="66" t="s">
        <v>208</v>
      </c>
      <c r="L382" s="31" t="s">
        <v>10763</v>
      </c>
      <c r="M382" s="31" t="s">
        <v>474</v>
      </c>
      <c r="N382" s="31" t="s">
        <v>524</v>
      </c>
      <c r="O382" s="31">
        <v>20</v>
      </c>
      <c r="Q382" s="31" t="s">
        <v>212</v>
      </c>
      <c r="R382" s="31" t="s">
        <v>858</v>
      </c>
      <c r="S382" s="66" t="s">
        <v>208</v>
      </c>
      <c r="T382" s="31" t="s">
        <v>1084</v>
      </c>
      <c r="V382" s="31" t="s">
        <v>12063</v>
      </c>
      <c r="X382" s="31" t="s">
        <v>12066</v>
      </c>
      <c r="Z382" s="31" t="s">
        <v>12064</v>
      </c>
      <c r="AB382" s="31" t="s">
        <v>85</v>
      </c>
      <c r="AC382" s="64" t="s">
        <v>12065</v>
      </c>
      <c r="AD382" s="31" t="s">
        <v>113</v>
      </c>
      <c r="AE382" s="31" t="s">
        <v>3348</v>
      </c>
      <c r="AH382" s="31" t="s">
        <v>12062</v>
      </c>
      <c r="AJ382" s="31"/>
      <c r="AK382" s="31" t="s">
        <v>12067</v>
      </c>
    </row>
    <row r="383" spans="1:37">
      <c r="A383" s="65" t="s">
        <v>466</v>
      </c>
      <c r="B383" s="31" t="s">
        <v>38</v>
      </c>
      <c r="C383" s="31">
        <v>576</v>
      </c>
      <c r="D383" s="67" t="s">
        <v>9694</v>
      </c>
      <c r="E383" s="67" t="s">
        <v>9695</v>
      </c>
      <c r="F383" s="67" t="s">
        <v>2198</v>
      </c>
      <c r="G383" s="31">
        <v>32</v>
      </c>
      <c r="I383" s="31" t="s">
        <v>211</v>
      </c>
      <c r="J383" s="31" t="s">
        <v>9696</v>
      </c>
      <c r="K383" s="66" t="s">
        <v>208</v>
      </c>
      <c r="L383" s="31" t="s">
        <v>9697</v>
      </c>
      <c r="M383" s="31" t="s">
        <v>1327</v>
      </c>
      <c r="N383" s="31" t="s">
        <v>2198</v>
      </c>
      <c r="O383" s="31">
        <v>38</v>
      </c>
      <c r="Q383" s="31" t="s">
        <v>211</v>
      </c>
      <c r="R383" s="31" t="s">
        <v>89</v>
      </c>
      <c r="S383" s="66" t="s">
        <v>472</v>
      </c>
      <c r="T383" s="31" t="s">
        <v>9699</v>
      </c>
      <c r="V383" s="31" t="s">
        <v>9700</v>
      </c>
      <c r="X383" s="31" t="s">
        <v>9701</v>
      </c>
      <c r="Z383" s="31" t="s">
        <v>9702</v>
      </c>
      <c r="AB383" s="31" t="s">
        <v>85</v>
      </c>
      <c r="AC383" s="64" t="s">
        <v>9698</v>
      </c>
      <c r="AD383" s="31" t="s">
        <v>3532</v>
      </c>
      <c r="AE383" s="31" t="s">
        <v>8139</v>
      </c>
      <c r="AJ383" s="64" t="s">
        <v>9703</v>
      </c>
      <c r="AK383" s="31" t="s">
        <v>9704</v>
      </c>
    </row>
    <row r="384" spans="1:37">
      <c r="A384" s="65" t="s">
        <v>466</v>
      </c>
      <c r="B384" s="31" t="s">
        <v>38</v>
      </c>
      <c r="C384" s="31">
        <v>542</v>
      </c>
      <c r="D384" s="67" t="s">
        <v>11346</v>
      </c>
      <c r="E384" s="67" t="s">
        <v>3887</v>
      </c>
      <c r="F384" s="67" t="s">
        <v>524</v>
      </c>
      <c r="G384" s="31">
        <v>35</v>
      </c>
      <c r="I384" s="31" t="s">
        <v>212</v>
      </c>
      <c r="J384" s="31" t="s">
        <v>11348</v>
      </c>
      <c r="K384" s="66" t="s">
        <v>472</v>
      </c>
      <c r="L384" s="31" t="s">
        <v>11349</v>
      </c>
      <c r="M384" s="31" t="s">
        <v>11350</v>
      </c>
      <c r="N384" s="31" t="s">
        <v>524</v>
      </c>
      <c r="O384" s="31">
        <v>25</v>
      </c>
      <c r="Q384" s="31" t="s">
        <v>212</v>
      </c>
      <c r="R384" s="31" t="s">
        <v>690</v>
      </c>
      <c r="S384" s="66" t="s">
        <v>472</v>
      </c>
      <c r="T384" s="31" t="s">
        <v>11351</v>
      </c>
      <c r="V384" s="31" t="s">
        <v>11355</v>
      </c>
      <c r="X384" s="31" t="s">
        <v>11352</v>
      </c>
      <c r="Z384" s="31" t="s">
        <v>11353</v>
      </c>
      <c r="AB384" s="31" t="s">
        <v>85</v>
      </c>
      <c r="AC384" s="64" t="s">
        <v>11354</v>
      </c>
      <c r="AD384" s="31" t="s">
        <v>113</v>
      </c>
      <c r="AE384" s="31" t="s">
        <v>3348</v>
      </c>
      <c r="AH384" s="31" t="s">
        <v>11347</v>
      </c>
      <c r="AJ384" s="64" t="s">
        <v>11357</v>
      </c>
      <c r="AK384" s="31" t="s">
        <v>11356</v>
      </c>
    </row>
    <row r="385" spans="1:37">
      <c r="A385" s="65" t="s">
        <v>466</v>
      </c>
      <c r="B385" s="31" t="s">
        <v>38</v>
      </c>
      <c r="C385" s="31">
        <v>960</v>
      </c>
      <c r="D385" s="31" t="s">
        <v>5151</v>
      </c>
      <c r="E385" s="31" t="s">
        <v>5357</v>
      </c>
      <c r="F385" s="31" t="s">
        <v>524</v>
      </c>
      <c r="G385" s="31">
        <v>23</v>
      </c>
      <c r="I385" s="31" t="s">
        <v>211</v>
      </c>
      <c r="J385" s="31" t="s">
        <v>1467</v>
      </c>
      <c r="K385" s="66" t="s">
        <v>208</v>
      </c>
      <c r="L385" s="31" t="s">
        <v>5152</v>
      </c>
      <c r="M385" s="31" t="s">
        <v>5382</v>
      </c>
      <c r="N385" s="31" t="s">
        <v>524</v>
      </c>
      <c r="O385" s="31">
        <v>20</v>
      </c>
      <c r="Q385" s="31" t="s">
        <v>211</v>
      </c>
      <c r="S385" s="66" t="s">
        <v>208</v>
      </c>
      <c r="T385" s="31" t="s">
        <v>5383</v>
      </c>
      <c r="V385" s="31" t="s">
        <v>5384</v>
      </c>
      <c r="X385" s="31" t="s">
        <v>5153</v>
      </c>
      <c r="Z385" s="31" t="s">
        <v>1077</v>
      </c>
      <c r="AB385" s="31" t="s">
        <v>85</v>
      </c>
      <c r="AC385" s="64" t="s">
        <v>5315</v>
      </c>
      <c r="AD385" s="31" t="s">
        <v>4984</v>
      </c>
      <c r="AE385" s="31" t="s">
        <v>8086</v>
      </c>
      <c r="AJ385" s="31"/>
      <c r="AK385" s="31"/>
    </row>
    <row r="386" spans="1:37">
      <c r="A386" s="65" t="s">
        <v>466</v>
      </c>
      <c r="B386" s="31" t="s">
        <v>38</v>
      </c>
      <c r="C386" s="31">
        <v>208</v>
      </c>
      <c r="D386" s="31" t="s">
        <v>2702</v>
      </c>
      <c r="E386" s="31" t="s">
        <v>5358</v>
      </c>
      <c r="F386" s="31" t="s">
        <v>524</v>
      </c>
      <c r="G386" s="31">
        <v>23</v>
      </c>
      <c r="I386" s="31" t="s">
        <v>3326</v>
      </c>
      <c r="J386" s="31" t="s">
        <v>858</v>
      </c>
      <c r="K386" s="66" t="s">
        <v>208</v>
      </c>
      <c r="L386" s="31" t="s">
        <v>5473</v>
      </c>
      <c r="M386" s="31" t="s">
        <v>3815</v>
      </c>
      <c r="N386" s="31" t="s">
        <v>524</v>
      </c>
      <c r="O386" s="31">
        <v>16</v>
      </c>
      <c r="Q386" s="31" t="s">
        <v>3326</v>
      </c>
      <c r="S386" s="66" t="s">
        <v>208</v>
      </c>
      <c r="T386" s="31" t="s">
        <v>5385</v>
      </c>
      <c r="V386" s="31" t="s">
        <v>5154</v>
      </c>
      <c r="X386" s="31" t="s">
        <v>5155</v>
      </c>
      <c r="Z386" s="31" t="s">
        <v>5474</v>
      </c>
      <c r="AB386" s="31" t="s">
        <v>85</v>
      </c>
      <c r="AC386" s="64" t="s">
        <v>5306</v>
      </c>
      <c r="AD386" s="31" t="s">
        <v>4798</v>
      </c>
      <c r="AE386" s="31" t="s">
        <v>4615</v>
      </c>
      <c r="AJ386" s="31"/>
      <c r="AK386" s="31"/>
    </row>
    <row r="387" spans="1:37">
      <c r="A387" s="65" t="s">
        <v>466</v>
      </c>
      <c r="B387" s="31" t="s">
        <v>38</v>
      </c>
      <c r="C387" s="31">
        <v>1020</v>
      </c>
      <c r="D387" s="31" t="s">
        <v>2702</v>
      </c>
      <c r="E387" s="31" t="s">
        <v>11575</v>
      </c>
      <c r="F387" s="31" t="s">
        <v>524</v>
      </c>
      <c r="G387" s="31">
        <v>28</v>
      </c>
      <c r="I387" s="31" t="s">
        <v>212</v>
      </c>
      <c r="J387" s="31" t="s">
        <v>2039</v>
      </c>
      <c r="K387" s="66" t="s">
        <v>208</v>
      </c>
      <c r="L387" s="31" t="s">
        <v>1566</v>
      </c>
      <c r="M387" s="31" t="s">
        <v>11577</v>
      </c>
      <c r="N387" s="31" t="s">
        <v>524</v>
      </c>
      <c r="O387" s="31">
        <v>22</v>
      </c>
      <c r="Q387" s="31" t="s">
        <v>212</v>
      </c>
      <c r="S387" s="66" t="s">
        <v>208</v>
      </c>
      <c r="T387" s="31" t="s">
        <v>11578</v>
      </c>
      <c r="V387" s="31" t="s">
        <v>11579</v>
      </c>
      <c r="X387" s="31" t="s">
        <v>11580</v>
      </c>
      <c r="Z387" s="31" t="s">
        <v>11581</v>
      </c>
      <c r="AB387" s="31" t="s">
        <v>85</v>
      </c>
      <c r="AC387" s="64" t="s">
        <v>11574</v>
      </c>
      <c r="AD387" s="31" t="s">
        <v>3417</v>
      </c>
      <c r="AE387" s="31" t="s">
        <v>4615</v>
      </c>
      <c r="AH387" s="31" t="s">
        <v>11576</v>
      </c>
      <c r="AJ387" s="31" t="s">
        <v>11582</v>
      </c>
      <c r="AK387" s="31"/>
    </row>
    <row r="388" spans="1:37">
      <c r="A388" s="65" t="s">
        <v>466</v>
      </c>
      <c r="B388" s="31" t="s">
        <v>38</v>
      </c>
      <c r="C388" s="31">
        <v>387</v>
      </c>
      <c r="D388" s="31" t="s">
        <v>2702</v>
      </c>
      <c r="E388" s="31" t="s">
        <v>643</v>
      </c>
      <c r="F388" s="31" t="s">
        <v>524</v>
      </c>
      <c r="G388" s="31">
        <v>26</v>
      </c>
      <c r="I388" s="31" t="s">
        <v>3326</v>
      </c>
      <c r="J388" s="31" t="s">
        <v>626</v>
      </c>
      <c r="K388" s="66" t="s">
        <v>208</v>
      </c>
      <c r="L388" s="31" t="s">
        <v>5465</v>
      </c>
      <c r="M388" s="31" t="s">
        <v>5386</v>
      </c>
      <c r="N388" s="31" t="s">
        <v>524</v>
      </c>
      <c r="O388" s="31">
        <v>18</v>
      </c>
      <c r="Q388" s="31" t="s">
        <v>3326</v>
      </c>
      <c r="S388" s="66" t="s">
        <v>208</v>
      </c>
      <c r="T388" s="31" t="s">
        <v>5387</v>
      </c>
      <c r="V388" s="31" t="s">
        <v>5156</v>
      </c>
      <c r="X388" s="31" t="s">
        <v>5466</v>
      </c>
      <c r="Z388" s="31" t="s">
        <v>5467</v>
      </c>
      <c r="AB388" s="31" t="s">
        <v>85</v>
      </c>
      <c r="AC388" s="64" t="s">
        <v>5316</v>
      </c>
      <c r="AD388" s="31" t="s">
        <v>706</v>
      </c>
      <c r="AE388" s="31" t="s">
        <v>8086</v>
      </c>
      <c r="AJ388" s="31"/>
      <c r="AK388" s="31"/>
    </row>
    <row r="389" spans="1:37">
      <c r="A389" s="65" t="s">
        <v>466</v>
      </c>
      <c r="B389" s="31" t="s">
        <v>38</v>
      </c>
      <c r="C389" s="31">
        <v>923</v>
      </c>
      <c r="D389" s="31" t="s">
        <v>2702</v>
      </c>
      <c r="E389" s="31" t="s">
        <v>10872</v>
      </c>
      <c r="F389" s="31" t="s">
        <v>524</v>
      </c>
      <c r="G389" s="31">
        <v>23</v>
      </c>
      <c r="I389" s="31" t="s">
        <v>212</v>
      </c>
      <c r="J389" s="31" t="s">
        <v>1548</v>
      </c>
      <c r="K389" s="66" t="s">
        <v>208</v>
      </c>
      <c r="L389" s="31" t="s">
        <v>2794</v>
      </c>
      <c r="M389" s="31" t="s">
        <v>11459</v>
      </c>
      <c r="N389" s="31" t="s">
        <v>524</v>
      </c>
      <c r="O389" s="31">
        <v>20</v>
      </c>
      <c r="Q389" s="31" t="s">
        <v>212</v>
      </c>
      <c r="R389" s="31" t="s">
        <v>89</v>
      </c>
      <c r="S389" s="66" t="s">
        <v>208</v>
      </c>
      <c r="T389" s="31" t="s">
        <v>11460</v>
      </c>
      <c r="V389" s="31" t="s">
        <v>11461</v>
      </c>
      <c r="X389" s="31" t="s">
        <v>11462</v>
      </c>
      <c r="Z389" s="31" t="s">
        <v>11463</v>
      </c>
      <c r="AB389" s="31" t="s">
        <v>85</v>
      </c>
      <c r="AC389" s="64" t="s">
        <v>11464</v>
      </c>
      <c r="AD389" s="31" t="s">
        <v>113</v>
      </c>
      <c r="AE389" s="31" t="s">
        <v>3348</v>
      </c>
      <c r="AH389" s="31" t="s">
        <v>11458</v>
      </c>
      <c r="AJ389" s="31" t="s">
        <v>11465</v>
      </c>
      <c r="AK389" s="31"/>
    </row>
    <row r="390" spans="1:37">
      <c r="A390" s="65" t="s">
        <v>466</v>
      </c>
      <c r="B390" s="31" t="s">
        <v>38</v>
      </c>
      <c r="C390" s="31">
        <v>1922</v>
      </c>
      <c r="D390" s="31" t="s">
        <v>2702</v>
      </c>
      <c r="E390" s="31" t="s">
        <v>10566</v>
      </c>
      <c r="F390" s="31" t="s">
        <v>524</v>
      </c>
      <c r="G390" s="31">
        <v>27</v>
      </c>
      <c r="I390" s="31" t="s">
        <v>212</v>
      </c>
      <c r="J390" s="31" t="s">
        <v>1707</v>
      </c>
      <c r="K390" s="66" t="s">
        <v>208</v>
      </c>
      <c r="L390" s="31" t="s">
        <v>1690</v>
      </c>
      <c r="M390" s="31" t="s">
        <v>10567</v>
      </c>
      <c r="N390" s="31" t="s">
        <v>524</v>
      </c>
      <c r="O390" s="31">
        <v>18</v>
      </c>
      <c r="Q390" s="31" t="s">
        <v>212</v>
      </c>
      <c r="S390" s="66" t="s">
        <v>208</v>
      </c>
      <c r="T390" s="31" t="s">
        <v>10568</v>
      </c>
      <c r="V390" s="31" t="s">
        <v>10569</v>
      </c>
      <c r="X390" s="31" t="s">
        <v>10570</v>
      </c>
      <c r="Z390" s="31" t="s">
        <v>10571</v>
      </c>
      <c r="AB390" s="31" t="s">
        <v>85</v>
      </c>
      <c r="AC390" s="64" t="s">
        <v>6878</v>
      </c>
      <c r="AD390" s="31" t="s">
        <v>113</v>
      </c>
      <c r="AE390" s="31" t="s">
        <v>3348</v>
      </c>
      <c r="AH390" s="31" t="s">
        <v>10565</v>
      </c>
      <c r="AJ390" s="31"/>
      <c r="AK390" s="31"/>
    </row>
    <row r="391" spans="1:37">
      <c r="A391" s="65" t="s">
        <v>466</v>
      </c>
      <c r="B391" s="31" t="s">
        <v>38</v>
      </c>
      <c r="C391" s="31">
        <v>1379</v>
      </c>
      <c r="D391" s="31" t="s">
        <v>13292</v>
      </c>
      <c r="E391" s="31" t="s">
        <v>643</v>
      </c>
      <c r="F391" s="31" t="s">
        <v>524</v>
      </c>
      <c r="G391" s="31">
        <v>32</v>
      </c>
      <c r="I391" s="31" t="s">
        <v>211</v>
      </c>
      <c r="J391" s="31" t="s">
        <v>532</v>
      </c>
      <c r="K391" s="66" t="s">
        <v>472</v>
      </c>
      <c r="L391" s="31" t="s">
        <v>13293</v>
      </c>
      <c r="M391" s="31" t="s">
        <v>1327</v>
      </c>
      <c r="N391" s="31" t="s">
        <v>524</v>
      </c>
      <c r="O391" s="31">
        <v>28</v>
      </c>
      <c r="Q391" s="31" t="s">
        <v>211</v>
      </c>
      <c r="R391" s="31" t="s">
        <v>89</v>
      </c>
      <c r="S391" s="66" t="s">
        <v>208</v>
      </c>
      <c r="T391" s="31" t="s">
        <v>13294</v>
      </c>
      <c r="V391" s="31" t="s">
        <v>13295</v>
      </c>
      <c r="X391" s="31" t="s">
        <v>13296</v>
      </c>
      <c r="Z391" s="31" t="s">
        <v>13300</v>
      </c>
      <c r="AB391" s="31" t="s">
        <v>85</v>
      </c>
      <c r="AC391" s="64" t="s">
        <v>13297</v>
      </c>
      <c r="AD391" s="31" t="s">
        <v>113</v>
      </c>
      <c r="AE391" s="31" t="s">
        <v>3348</v>
      </c>
      <c r="AH391" s="31" t="s">
        <v>13291</v>
      </c>
      <c r="AJ391" s="31" t="s">
        <v>13298</v>
      </c>
      <c r="AK391" s="31" t="s">
        <v>13299</v>
      </c>
    </row>
    <row r="392" spans="1:37">
      <c r="A392" s="65" t="s">
        <v>466</v>
      </c>
      <c r="B392" s="31" t="s">
        <v>38</v>
      </c>
      <c r="C392" s="31">
        <v>541</v>
      </c>
      <c r="D392" s="31" t="s">
        <v>11329</v>
      </c>
      <c r="E392" s="31" t="s">
        <v>130</v>
      </c>
      <c r="F392" s="31" t="s">
        <v>524</v>
      </c>
      <c r="G392" s="31">
        <v>27</v>
      </c>
      <c r="I392" s="31" t="s">
        <v>212</v>
      </c>
      <c r="J392" s="31" t="s">
        <v>532</v>
      </c>
      <c r="K392" s="66" t="s">
        <v>208</v>
      </c>
      <c r="L392" s="31" t="s">
        <v>11330</v>
      </c>
      <c r="M392" s="31" t="s">
        <v>1852</v>
      </c>
      <c r="N392" s="31" t="s">
        <v>1986</v>
      </c>
      <c r="O392" s="31">
        <v>20</v>
      </c>
      <c r="Q392" s="31" t="s">
        <v>212</v>
      </c>
      <c r="S392" s="66" t="s">
        <v>208</v>
      </c>
      <c r="T392" s="31" t="s">
        <v>11331</v>
      </c>
      <c r="V392" s="31" t="s">
        <v>11332</v>
      </c>
      <c r="X392" s="31" t="s">
        <v>11333</v>
      </c>
      <c r="Z392" s="31" t="s">
        <v>11334</v>
      </c>
      <c r="AB392" s="31" t="s">
        <v>85</v>
      </c>
      <c r="AC392" s="64" t="s">
        <v>197</v>
      </c>
      <c r="AD392" s="31" t="s">
        <v>113</v>
      </c>
      <c r="AE392" s="31" t="s">
        <v>3348</v>
      </c>
      <c r="AH392" s="31" t="s">
        <v>11328</v>
      </c>
      <c r="AJ392" s="31"/>
      <c r="AK392" s="31"/>
    </row>
    <row r="393" spans="1:37">
      <c r="A393" s="65" t="s">
        <v>466</v>
      </c>
      <c r="B393" s="31" t="s">
        <v>38</v>
      </c>
      <c r="C393" s="31">
        <v>265</v>
      </c>
      <c r="D393" s="31" t="s">
        <v>3821</v>
      </c>
      <c r="E393" s="31" t="s">
        <v>1090</v>
      </c>
      <c r="F393" s="31" t="s">
        <v>524</v>
      </c>
      <c r="G393" s="31">
        <v>29</v>
      </c>
      <c r="I393" s="31" t="s">
        <v>3540</v>
      </c>
      <c r="J393" s="31" t="s">
        <v>267</v>
      </c>
      <c r="K393" s="66" t="s">
        <v>208</v>
      </c>
      <c r="L393" s="31" t="s">
        <v>3822</v>
      </c>
      <c r="M393" s="31" t="s">
        <v>3823</v>
      </c>
      <c r="N393" s="31" t="s">
        <v>524</v>
      </c>
      <c r="O393" s="31">
        <v>18</v>
      </c>
      <c r="Q393" s="31" t="s">
        <v>3540</v>
      </c>
      <c r="S393" s="66" t="s">
        <v>208</v>
      </c>
      <c r="T393" s="31" t="s">
        <v>3824</v>
      </c>
      <c r="V393" s="31" t="s">
        <v>3825</v>
      </c>
      <c r="X393" s="31" t="s">
        <v>469</v>
      </c>
      <c r="Z393" s="31" t="s">
        <v>3826</v>
      </c>
      <c r="AB393" s="31" t="s">
        <v>85</v>
      </c>
      <c r="AC393" s="64" t="s">
        <v>4462</v>
      </c>
      <c r="AD393" s="31" t="s">
        <v>732</v>
      </c>
      <c r="AE393" s="31" t="s">
        <v>8086</v>
      </c>
      <c r="AJ393" s="31"/>
      <c r="AK393" s="31"/>
    </row>
    <row r="394" spans="1:37">
      <c r="A394" s="65" t="s">
        <v>466</v>
      </c>
      <c r="B394" s="31" t="s">
        <v>38</v>
      </c>
      <c r="C394" s="31">
        <v>787</v>
      </c>
      <c r="D394" s="31" t="s">
        <v>10100</v>
      </c>
      <c r="E394" s="31" t="s">
        <v>10101</v>
      </c>
      <c r="F394" s="31" t="s">
        <v>727</v>
      </c>
      <c r="G394" s="31">
        <v>22</v>
      </c>
      <c r="I394" s="31" t="s">
        <v>56</v>
      </c>
      <c r="J394" s="31" t="s">
        <v>858</v>
      </c>
      <c r="K394" s="66" t="s">
        <v>208</v>
      </c>
      <c r="L394" s="31" t="s">
        <v>10102</v>
      </c>
      <c r="M394" s="31" t="s">
        <v>10103</v>
      </c>
      <c r="N394" s="31" t="s">
        <v>727</v>
      </c>
      <c r="O394" s="31">
        <v>20</v>
      </c>
      <c r="Q394" s="31" t="s">
        <v>56</v>
      </c>
      <c r="R394" s="31" t="s">
        <v>10104</v>
      </c>
      <c r="S394" s="66" t="s">
        <v>208</v>
      </c>
      <c r="T394" s="31" t="s">
        <v>10105</v>
      </c>
      <c r="V394" s="31" t="s">
        <v>44</v>
      </c>
      <c r="X394" s="31" t="s">
        <v>10106</v>
      </c>
      <c r="Z394" s="31" t="s">
        <v>10107</v>
      </c>
      <c r="AB394" s="31" t="s">
        <v>85</v>
      </c>
      <c r="AC394" s="64" t="s">
        <v>10108</v>
      </c>
      <c r="AD394" s="31" t="s">
        <v>8400</v>
      </c>
      <c r="AE394" s="31" t="s">
        <v>4615</v>
      </c>
      <c r="AH394" s="31" t="s">
        <v>10099</v>
      </c>
      <c r="AJ394" s="31"/>
      <c r="AK394" s="31"/>
    </row>
    <row r="395" spans="1:37">
      <c r="A395" s="65" t="s">
        <v>466</v>
      </c>
      <c r="B395" s="31" t="s">
        <v>38</v>
      </c>
      <c r="C395" s="31">
        <v>891</v>
      </c>
      <c r="D395" s="31" t="s">
        <v>5157</v>
      </c>
      <c r="E395" s="31" t="s">
        <v>5158</v>
      </c>
      <c r="F395" s="31" t="s">
        <v>524</v>
      </c>
      <c r="G395" s="31">
        <v>32</v>
      </c>
      <c r="I395" s="31" t="s">
        <v>211</v>
      </c>
      <c r="J395" s="31" t="s">
        <v>890</v>
      </c>
      <c r="K395" s="66" t="s">
        <v>208</v>
      </c>
      <c r="L395" s="31" t="s">
        <v>2257</v>
      </c>
      <c r="M395" s="31" t="s">
        <v>611</v>
      </c>
      <c r="N395" s="31" t="s">
        <v>524</v>
      </c>
      <c r="O395" s="31">
        <v>35</v>
      </c>
      <c r="Q395" s="31" t="s">
        <v>211</v>
      </c>
      <c r="S395" s="66" t="s">
        <v>472</v>
      </c>
      <c r="T395" s="31" t="s">
        <v>5365</v>
      </c>
      <c r="V395" s="31" t="s">
        <v>5159</v>
      </c>
      <c r="X395" s="31" t="s">
        <v>5063</v>
      </c>
      <c r="Z395" s="31" t="s">
        <v>5160</v>
      </c>
      <c r="AB395" s="31" t="s">
        <v>85</v>
      </c>
      <c r="AC395" s="64" t="s">
        <v>5317</v>
      </c>
      <c r="AD395" s="31" t="s">
        <v>1408</v>
      </c>
      <c r="AE395" s="31" t="s">
        <v>8139</v>
      </c>
      <c r="AJ395" s="31"/>
      <c r="AK395" s="31"/>
    </row>
    <row r="396" spans="1:37">
      <c r="A396" s="65" t="s">
        <v>466</v>
      </c>
      <c r="B396" s="31" t="s">
        <v>38</v>
      </c>
      <c r="C396" s="31">
        <v>1411</v>
      </c>
      <c r="D396" s="31" t="s">
        <v>11735</v>
      </c>
      <c r="E396" s="31" t="s">
        <v>469</v>
      </c>
      <c r="F396" s="31" t="s">
        <v>524</v>
      </c>
      <c r="G396" s="31">
        <v>29</v>
      </c>
      <c r="I396" s="31" t="s">
        <v>212</v>
      </c>
      <c r="J396" s="31" t="s">
        <v>532</v>
      </c>
      <c r="K396" s="66" t="s">
        <v>208</v>
      </c>
      <c r="L396" s="31" t="s">
        <v>11736</v>
      </c>
      <c r="M396" s="31" t="s">
        <v>11737</v>
      </c>
      <c r="N396" s="31" t="s">
        <v>1209</v>
      </c>
      <c r="O396" s="31">
        <v>20</v>
      </c>
      <c r="Q396" s="31" t="s">
        <v>212</v>
      </c>
      <c r="S396" s="66" t="s">
        <v>208</v>
      </c>
      <c r="T396" s="31" t="s">
        <v>11738</v>
      </c>
      <c r="V396" s="31" t="s">
        <v>11739</v>
      </c>
      <c r="X396" s="31" t="s">
        <v>11740</v>
      </c>
      <c r="Z396" s="31" t="s">
        <v>11741</v>
      </c>
      <c r="AB396" s="31" t="s">
        <v>85</v>
      </c>
      <c r="AC396" s="64" t="s">
        <v>11732</v>
      </c>
      <c r="AD396" s="31" t="s">
        <v>113</v>
      </c>
      <c r="AE396" s="31" t="s">
        <v>3348</v>
      </c>
      <c r="AH396" s="31" t="s">
        <v>11734</v>
      </c>
      <c r="AJ396" s="31" t="s">
        <v>11742</v>
      </c>
      <c r="AK396" s="31"/>
    </row>
    <row r="397" spans="1:37">
      <c r="A397" s="65" t="s">
        <v>466</v>
      </c>
      <c r="B397" s="31" t="s">
        <v>38</v>
      </c>
      <c r="C397" s="31">
        <v>1708</v>
      </c>
      <c r="D397" s="31" t="s">
        <v>11735</v>
      </c>
      <c r="E397" s="31" t="s">
        <v>3437</v>
      </c>
      <c r="F397" s="31" t="s">
        <v>524</v>
      </c>
      <c r="G397" s="31">
        <v>26</v>
      </c>
      <c r="I397" s="31" t="s">
        <v>212</v>
      </c>
      <c r="J397" s="31" t="s">
        <v>1707</v>
      </c>
      <c r="K397" s="66" t="s">
        <v>208</v>
      </c>
      <c r="L397" s="31" t="s">
        <v>11346</v>
      </c>
      <c r="M397" s="31" t="s">
        <v>1697</v>
      </c>
      <c r="N397" s="31" t="s">
        <v>12139</v>
      </c>
      <c r="O397" s="31">
        <v>18</v>
      </c>
      <c r="Q397" s="31" t="s">
        <v>212</v>
      </c>
      <c r="S397" s="66" t="s">
        <v>208</v>
      </c>
      <c r="T397" s="31" t="s">
        <v>12140</v>
      </c>
      <c r="V397" s="31" t="s">
        <v>12141</v>
      </c>
      <c r="X397" s="31" t="s">
        <v>12142</v>
      </c>
      <c r="Z397" s="31" t="s">
        <v>12148</v>
      </c>
      <c r="AB397" s="31" t="s">
        <v>12143</v>
      </c>
      <c r="AC397" s="64" t="s">
        <v>12144</v>
      </c>
      <c r="AD397" s="31" t="s">
        <v>12145</v>
      </c>
      <c r="AE397" s="31" t="s">
        <v>10465</v>
      </c>
      <c r="AH397" s="31" t="s">
        <v>12138</v>
      </c>
      <c r="AJ397" s="31" t="s">
        <v>12146</v>
      </c>
      <c r="AK397" s="31" t="s">
        <v>12147</v>
      </c>
    </row>
    <row r="398" spans="1:37">
      <c r="A398" s="65" t="s">
        <v>466</v>
      </c>
      <c r="B398" s="31" t="s">
        <v>38</v>
      </c>
      <c r="C398" s="31">
        <v>255</v>
      </c>
      <c r="D398" s="31" t="s">
        <v>5957</v>
      </c>
      <c r="E398" s="31" t="s">
        <v>1603</v>
      </c>
      <c r="F398" s="31" t="s">
        <v>524</v>
      </c>
      <c r="G398" s="31">
        <v>24</v>
      </c>
      <c r="I398" s="31" t="s">
        <v>3573</v>
      </c>
      <c r="J398" s="31" t="s">
        <v>503</v>
      </c>
      <c r="K398" s="66" t="s">
        <v>208</v>
      </c>
      <c r="L398" s="31" t="s">
        <v>182</v>
      </c>
      <c r="M398" s="31" t="s">
        <v>5958</v>
      </c>
      <c r="N398" s="31" t="s">
        <v>524</v>
      </c>
      <c r="O398" s="31">
        <v>19</v>
      </c>
      <c r="Q398" s="31" t="s">
        <v>3573</v>
      </c>
      <c r="S398" s="66" t="s">
        <v>208</v>
      </c>
      <c r="T398" s="31" t="s">
        <v>3509</v>
      </c>
      <c r="V398" s="31" t="s">
        <v>5959</v>
      </c>
      <c r="X398" s="31" t="s">
        <v>725</v>
      </c>
      <c r="Z398" s="31" t="s">
        <v>5960</v>
      </c>
      <c r="AB398" s="31" t="s">
        <v>85</v>
      </c>
      <c r="AC398" s="64" t="s">
        <v>5983</v>
      </c>
      <c r="AD398" s="31" t="s">
        <v>1408</v>
      </c>
      <c r="AE398" s="31" t="s">
        <v>8139</v>
      </c>
      <c r="AJ398" s="31"/>
      <c r="AK398" s="31"/>
    </row>
    <row r="399" spans="1:37">
      <c r="A399" s="65" t="s">
        <v>466</v>
      </c>
      <c r="B399" s="31" t="s">
        <v>38</v>
      </c>
      <c r="C399" s="31">
        <v>1929</v>
      </c>
      <c r="D399" s="31" t="s">
        <v>7692</v>
      </c>
      <c r="E399" s="31" t="s">
        <v>62</v>
      </c>
      <c r="F399" s="31" t="s">
        <v>524</v>
      </c>
      <c r="G399" s="31">
        <v>32</v>
      </c>
      <c r="I399" s="31" t="s">
        <v>212</v>
      </c>
      <c r="J399" s="31" t="s">
        <v>10203</v>
      </c>
      <c r="K399" s="66" t="s">
        <v>208</v>
      </c>
      <c r="L399" s="31" t="s">
        <v>1716</v>
      </c>
      <c r="M399" s="31" t="s">
        <v>1487</v>
      </c>
      <c r="N399" s="31" t="s">
        <v>524</v>
      </c>
      <c r="O399" s="31">
        <v>22</v>
      </c>
      <c r="Q399" s="31" t="s">
        <v>212</v>
      </c>
      <c r="R399" s="31" t="s">
        <v>215</v>
      </c>
      <c r="S399" s="66" t="s">
        <v>208</v>
      </c>
      <c r="T399" s="31" t="s">
        <v>10607</v>
      </c>
      <c r="V399" s="31" t="s">
        <v>5959</v>
      </c>
      <c r="X399" s="31" t="s">
        <v>10608</v>
      </c>
      <c r="Z399" s="31" t="s">
        <v>10610</v>
      </c>
      <c r="AB399" s="31" t="s">
        <v>85</v>
      </c>
      <c r="AC399" s="64" t="s">
        <v>9860</v>
      </c>
      <c r="AD399" s="31" t="s">
        <v>113</v>
      </c>
      <c r="AE399" s="31" t="s">
        <v>3348</v>
      </c>
      <c r="AH399" s="31" t="s">
        <v>10606</v>
      </c>
      <c r="AJ399" s="31"/>
      <c r="AK399" s="31" t="s">
        <v>10609</v>
      </c>
    </row>
    <row r="400" spans="1:37">
      <c r="A400" s="65" t="s">
        <v>466</v>
      </c>
      <c r="B400" s="31" t="s">
        <v>38</v>
      </c>
      <c r="C400" s="31">
        <v>708</v>
      </c>
      <c r="D400" s="31" t="s">
        <v>5161</v>
      </c>
      <c r="E400" s="31" t="s">
        <v>3907</v>
      </c>
      <c r="F400" s="31" t="s">
        <v>524</v>
      </c>
      <c r="G400" s="31">
        <v>47</v>
      </c>
      <c r="I400" s="31" t="s">
        <v>3326</v>
      </c>
      <c r="J400" s="31" t="s">
        <v>532</v>
      </c>
      <c r="K400" s="66" t="s">
        <v>472</v>
      </c>
      <c r="L400" s="31" t="s">
        <v>5388</v>
      </c>
      <c r="M400" s="31" t="s">
        <v>5162</v>
      </c>
      <c r="N400" s="31" t="s">
        <v>524</v>
      </c>
      <c r="O400" s="31">
        <v>35</v>
      </c>
      <c r="Q400" s="31" t="s">
        <v>3326</v>
      </c>
      <c r="S400" s="66" t="s">
        <v>472</v>
      </c>
      <c r="T400" s="31" t="s">
        <v>5389</v>
      </c>
      <c r="V400" s="31" t="s">
        <v>5163</v>
      </c>
      <c r="X400" s="31" t="s">
        <v>5164</v>
      </c>
      <c r="Z400" s="31" t="s">
        <v>5165</v>
      </c>
      <c r="AB400" s="31" t="s">
        <v>85</v>
      </c>
      <c r="AC400" s="64" t="s">
        <v>5318</v>
      </c>
      <c r="AD400" s="31" t="s">
        <v>5166</v>
      </c>
      <c r="AE400" s="31" t="s">
        <v>8086</v>
      </c>
      <c r="AJ400" s="31"/>
      <c r="AK400" s="31"/>
    </row>
    <row r="401" spans="1:37">
      <c r="A401" s="65" t="s">
        <v>466</v>
      </c>
      <c r="B401" s="31" t="s">
        <v>38</v>
      </c>
      <c r="C401" s="31">
        <v>277</v>
      </c>
      <c r="D401" s="31" t="s">
        <v>5167</v>
      </c>
      <c r="E401" s="31" t="s">
        <v>3907</v>
      </c>
      <c r="F401" s="31" t="s">
        <v>524</v>
      </c>
      <c r="G401" s="31">
        <v>25</v>
      </c>
      <c r="I401" s="31" t="s">
        <v>211</v>
      </c>
      <c r="J401" s="31" t="s">
        <v>858</v>
      </c>
      <c r="K401" s="66" t="s">
        <v>208</v>
      </c>
      <c r="L401" s="31" t="s">
        <v>9705</v>
      </c>
      <c r="M401" s="31" t="s">
        <v>1440</v>
      </c>
      <c r="N401" s="31" t="s">
        <v>524</v>
      </c>
      <c r="O401" s="31">
        <v>21</v>
      </c>
      <c r="Q401" s="31" t="s">
        <v>211</v>
      </c>
      <c r="S401" s="66" t="s">
        <v>208</v>
      </c>
      <c r="T401" s="31" t="s">
        <v>9706</v>
      </c>
      <c r="V401" s="31" t="s">
        <v>9707</v>
      </c>
      <c r="X401" s="31" t="s">
        <v>2987</v>
      </c>
      <c r="Z401" s="31" t="s">
        <v>9708</v>
      </c>
      <c r="AB401" s="31" t="s">
        <v>85</v>
      </c>
      <c r="AC401" s="64" t="s">
        <v>9709</v>
      </c>
      <c r="AD401" s="31" t="s">
        <v>9710</v>
      </c>
      <c r="AE401" s="31" t="s">
        <v>8086</v>
      </c>
      <c r="AJ401" s="31" t="s">
        <v>9711</v>
      </c>
      <c r="AK401" s="31"/>
    </row>
    <row r="402" spans="1:37">
      <c r="A402" s="65" t="s">
        <v>466</v>
      </c>
      <c r="B402" s="31" t="s">
        <v>38</v>
      </c>
      <c r="C402" s="31">
        <v>1236</v>
      </c>
      <c r="D402" s="31" t="s">
        <v>5167</v>
      </c>
      <c r="E402" s="31" t="s">
        <v>5168</v>
      </c>
      <c r="F402" s="31" t="s">
        <v>524</v>
      </c>
      <c r="G402" s="31">
        <v>25</v>
      </c>
      <c r="I402" s="31" t="s">
        <v>3326</v>
      </c>
      <c r="J402" s="31" t="s">
        <v>5169</v>
      </c>
      <c r="K402" s="66" t="s">
        <v>208</v>
      </c>
      <c r="L402" s="31" t="s">
        <v>3495</v>
      </c>
      <c r="M402" s="31" t="s">
        <v>53</v>
      </c>
      <c r="N402" s="31" t="s">
        <v>524</v>
      </c>
      <c r="O402" s="31">
        <v>21</v>
      </c>
      <c r="Q402" s="31" t="s">
        <v>3326</v>
      </c>
      <c r="R402" s="31" t="s">
        <v>475</v>
      </c>
      <c r="S402" s="66" t="s">
        <v>208</v>
      </c>
      <c r="T402" s="31" t="s">
        <v>5390</v>
      </c>
      <c r="V402" s="31" t="s">
        <v>5170</v>
      </c>
      <c r="X402" s="31" t="s">
        <v>5391</v>
      </c>
      <c r="Z402" s="31" t="s">
        <v>5171</v>
      </c>
      <c r="AB402" s="31" t="s">
        <v>85</v>
      </c>
      <c r="AC402" s="64" t="s">
        <v>5319</v>
      </c>
      <c r="AD402" s="31" t="s">
        <v>1408</v>
      </c>
      <c r="AE402" s="31" t="s">
        <v>8139</v>
      </c>
      <c r="AJ402" s="31"/>
      <c r="AK402" s="31"/>
    </row>
    <row r="403" spans="1:37">
      <c r="A403" s="65" t="s">
        <v>466</v>
      </c>
      <c r="B403" s="31" t="s">
        <v>38</v>
      </c>
      <c r="C403" s="31">
        <v>1283</v>
      </c>
      <c r="D403" s="31" t="s">
        <v>5167</v>
      </c>
      <c r="E403" s="31" t="s">
        <v>1361</v>
      </c>
      <c r="F403" s="31" t="s">
        <v>524</v>
      </c>
      <c r="G403" s="31">
        <v>22</v>
      </c>
      <c r="I403" s="31" t="s">
        <v>211</v>
      </c>
      <c r="J403" s="31" t="s">
        <v>11007</v>
      </c>
      <c r="K403" s="66" t="s">
        <v>208</v>
      </c>
      <c r="L403" s="31" t="s">
        <v>11008</v>
      </c>
      <c r="M403" s="31" t="s">
        <v>11009</v>
      </c>
      <c r="N403" s="31" t="s">
        <v>524</v>
      </c>
      <c r="O403" s="31">
        <v>17</v>
      </c>
      <c r="Q403" s="31" t="s">
        <v>11010</v>
      </c>
      <c r="S403" s="66" t="s">
        <v>208</v>
      </c>
      <c r="T403" s="31" t="s">
        <v>11011</v>
      </c>
      <c r="V403" s="31" t="s">
        <v>11012</v>
      </c>
      <c r="X403" s="31" t="s">
        <v>11013</v>
      </c>
      <c r="Z403" s="31" t="s">
        <v>11014</v>
      </c>
      <c r="AB403" s="31" t="s">
        <v>85</v>
      </c>
      <c r="AC403" s="64" t="s">
        <v>11015</v>
      </c>
      <c r="AD403" s="31" t="s">
        <v>706</v>
      </c>
      <c r="AE403" s="31" t="s">
        <v>3348</v>
      </c>
      <c r="AJ403" s="31" t="s">
        <v>11016</v>
      </c>
      <c r="AK403" s="31"/>
    </row>
    <row r="404" spans="1:37">
      <c r="A404" s="65" t="s">
        <v>466</v>
      </c>
      <c r="B404" s="31" t="s">
        <v>38</v>
      </c>
      <c r="C404" s="31">
        <v>206</v>
      </c>
      <c r="D404" s="31" t="s">
        <v>5167</v>
      </c>
      <c r="E404" s="31" t="s">
        <v>10899</v>
      </c>
      <c r="F404" s="31" t="s">
        <v>524</v>
      </c>
      <c r="G404" s="31">
        <v>24</v>
      </c>
      <c r="I404" s="31" t="s">
        <v>212</v>
      </c>
      <c r="J404" s="31" t="s">
        <v>10900</v>
      </c>
      <c r="K404" s="66" t="s">
        <v>208</v>
      </c>
      <c r="L404" s="31" t="s">
        <v>3434</v>
      </c>
      <c r="M404" s="31" t="s">
        <v>117</v>
      </c>
      <c r="N404" s="31" t="s">
        <v>524</v>
      </c>
      <c r="O404" s="31">
        <v>18</v>
      </c>
      <c r="Q404" s="31" t="s">
        <v>85</v>
      </c>
      <c r="S404" s="66" t="s">
        <v>208</v>
      </c>
      <c r="T404" s="31" t="s">
        <v>10901</v>
      </c>
      <c r="V404" s="31" t="s">
        <v>10902</v>
      </c>
      <c r="X404" s="31" t="s">
        <v>10903</v>
      </c>
      <c r="Z404" s="31" t="s">
        <v>10904</v>
      </c>
      <c r="AB404" s="31" t="s">
        <v>85</v>
      </c>
      <c r="AC404" s="64" t="s">
        <v>10905</v>
      </c>
      <c r="AD404" s="31" t="s">
        <v>1276</v>
      </c>
      <c r="AE404" s="31" t="s">
        <v>5453</v>
      </c>
      <c r="AJ404" s="31" t="s">
        <v>10906</v>
      </c>
      <c r="AK404" s="31"/>
    </row>
    <row r="405" spans="1:37">
      <c r="A405" s="65" t="s">
        <v>466</v>
      </c>
      <c r="B405" s="31" t="s">
        <v>38</v>
      </c>
      <c r="C405" s="31">
        <v>1079</v>
      </c>
      <c r="D405" s="31" t="s">
        <v>3962</v>
      </c>
      <c r="E405" s="31" t="s">
        <v>3849</v>
      </c>
      <c r="F405" s="31" t="s">
        <v>524</v>
      </c>
      <c r="G405" s="31">
        <v>20</v>
      </c>
      <c r="I405" s="31" t="s">
        <v>519</v>
      </c>
      <c r="J405" s="31" t="s">
        <v>2541</v>
      </c>
      <c r="K405" s="66" t="s">
        <v>208</v>
      </c>
      <c r="L405" s="31" t="s">
        <v>3963</v>
      </c>
      <c r="M405" s="31" t="s">
        <v>53</v>
      </c>
      <c r="N405" s="31" t="s">
        <v>524</v>
      </c>
      <c r="O405" s="31">
        <v>20</v>
      </c>
      <c r="Q405" s="31" t="s">
        <v>519</v>
      </c>
      <c r="R405" s="31" t="s">
        <v>475</v>
      </c>
      <c r="S405" s="66" t="s">
        <v>208</v>
      </c>
      <c r="T405" s="31" t="s">
        <v>3964</v>
      </c>
      <c r="V405" s="31" t="s">
        <v>3965</v>
      </c>
      <c r="X405" s="31" t="s">
        <v>3952</v>
      </c>
      <c r="Z405" s="31" t="s">
        <v>3966</v>
      </c>
      <c r="AB405" s="31" t="s">
        <v>85</v>
      </c>
      <c r="AC405" s="64" t="s">
        <v>4408</v>
      </c>
      <c r="AD405" s="31" t="s">
        <v>1408</v>
      </c>
      <c r="AE405" s="31" t="s">
        <v>8139</v>
      </c>
      <c r="AJ405" s="31"/>
      <c r="AK405" s="31"/>
    </row>
    <row r="406" spans="1:37">
      <c r="A406" s="65" t="s">
        <v>466</v>
      </c>
      <c r="B406" s="31" t="s">
        <v>38</v>
      </c>
      <c r="C406" s="31">
        <v>932</v>
      </c>
      <c r="D406" s="31" t="s">
        <v>11503</v>
      </c>
      <c r="E406" s="31" t="s">
        <v>11504</v>
      </c>
      <c r="F406" s="31" t="s">
        <v>524</v>
      </c>
      <c r="G406" s="31">
        <v>25</v>
      </c>
      <c r="I406" s="31" t="s">
        <v>211</v>
      </c>
      <c r="J406" s="31" t="s">
        <v>503</v>
      </c>
      <c r="K406" s="66" t="s">
        <v>208</v>
      </c>
      <c r="L406" s="31" t="s">
        <v>11505</v>
      </c>
      <c r="M406" s="31" t="s">
        <v>11506</v>
      </c>
      <c r="N406" s="31" t="s">
        <v>524</v>
      </c>
      <c r="O406" s="31">
        <v>22</v>
      </c>
      <c r="Q406" s="31" t="s">
        <v>211</v>
      </c>
      <c r="S406" s="66" t="s">
        <v>208</v>
      </c>
      <c r="T406" s="31" t="s">
        <v>11512</v>
      </c>
      <c r="V406" s="31" t="s">
        <v>11513</v>
      </c>
      <c r="X406" s="31" t="s">
        <v>11507</v>
      </c>
      <c r="Z406" s="31" t="s">
        <v>11508</v>
      </c>
      <c r="AB406" s="31" t="s">
        <v>85</v>
      </c>
      <c r="AC406" s="64" t="s">
        <v>11509</v>
      </c>
      <c r="AD406" s="31" t="s">
        <v>113</v>
      </c>
      <c r="AE406" s="31" t="s">
        <v>3348</v>
      </c>
      <c r="AH406" s="31" t="s">
        <v>11502</v>
      </c>
      <c r="AJ406" s="31" t="s">
        <v>11510</v>
      </c>
      <c r="AK406" s="31" t="s">
        <v>11511</v>
      </c>
    </row>
    <row r="407" spans="1:37">
      <c r="A407" s="65" t="s">
        <v>466</v>
      </c>
      <c r="B407" s="31" t="s">
        <v>38</v>
      </c>
      <c r="C407" s="31">
        <v>701</v>
      </c>
      <c r="D407" s="31" t="s">
        <v>556</v>
      </c>
      <c r="E407" s="31" t="s">
        <v>5172</v>
      </c>
      <c r="F407" s="31" t="s">
        <v>524</v>
      </c>
      <c r="G407" s="31">
        <v>29</v>
      </c>
      <c r="I407" s="31" t="s">
        <v>3540</v>
      </c>
      <c r="J407" s="31" t="s">
        <v>1548</v>
      </c>
      <c r="K407" s="66" t="s">
        <v>208</v>
      </c>
      <c r="L407" s="31" t="s">
        <v>5173</v>
      </c>
      <c r="M407" s="31" t="s">
        <v>5174</v>
      </c>
      <c r="N407" s="31" t="s">
        <v>524</v>
      </c>
      <c r="O407" s="31">
        <v>18</v>
      </c>
      <c r="Q407" s="31" t="s">
        <v>3540</v>
      </c>
      <c r="S407" s="66" t="s">
        <v>208</v>
      </c>
      <c r="T407" s="31" t="s">
        <v>5392</v>
      </c>
      <c r="V407" s="31" t="s">
        <v>5175</v>
      </c>
      <c r="X407" s="31" t="s">
        <v>5393</v>
      </c>
      <c r="Z407" s="31" t="s">
        <v>5176</v>
      </c>
      <c r="AB407" s="31" t="s">
        <v>85</v>
      </c>
      <c r="AC407" s="64" t="s">
        <v>5320</v>
      </c>
      <c r="AD407" s="31" t="s">
        <v>1408</v>
      </c>
      <c r="AE407" s="31" t="s">
        <v>8139</v>
      </c>
      <c r="AJ407" s="31"/>
      <c r="AK407" s="31"/>
    </row>
    <row r="408" spans="1:37">
      <c r="A408" s="65" t="s">
        <v>466</v>
      </c>
      <c r="B408" s="31" t="s">
        <v>38</v>
      </c>
      <c r="C408" s="31">
        <v>860</v>
      </c>
      <c r="D408" s="31" t="s">
        <v>10371</v>
      </c>
      <c r="E408" s="31" t="s">
        <v>12570</v>
      </c>
      <c r="F408" s="31" t="s">
        <v>524</v>
      </c>
      <c r="G408" s="31">
        <v>28</v>
      </c>
      <c r="I408" s="31" t="s">
        <v>211</v>
      </c>
      <c r="J408" s="31" t="s">
        <v>802</v>
      </c>
      <c r="K408" s="66" t="s">
        <v>208</v>
      </c>
      <c r="L408" s="31" t="s">
        <v>12571</v>
      </c>
      <c r="M408" s="31" t="s">
        <v>12572</v>
      </c>
      <c r="N408" s="31" t="s">
        <v>524</v>
      </c>
      <c r="O408" s="31">
        <v>19</v>
      </c>
      <c r="Q408" s="31" t="s">
        <v>211</v>
      </c>
      <c r="R408" s="31" t="s">
        <v>475</v>
      </c>
      <c r="S408" s="66" t="s">
        <v>208</v>
      </c>
      <c r="T408" s="31" t="s">
        <v>12573</v>
      </c>
      <c r="V408" s="31" t="s">
        <v>12574</v>
      </c>
      <c r="X408" s="31" t="s">
        <v>12575</v>
      </c>
      <c r="Z408" s="31" t="s">
        <v>12576</v>
      </c>
      <c r="AB408" s="31" t="s">
        <v>85</v>
      </c>
      <c r="AC408" s="64" t="s">
        <v>12577</v>
      </c>
      <c r="AD408" s="31" t="s">
        <v>113</v>
      </c>
      <c r="AE408" s="31" t="s">
        <v>3348</v>
      </c>
      <c r="AH408" s="31" t="s">
        <v>12569</v>
      </c>
      <c r="AJ408" s="31"/>
      <c r="AK408" s="31" t="s">
        <v>12578</v>
      </c>
    </row>
    <row r="409" spans="1:37">
      <c r="A409" s="65" t="s">
        <v>466</v>
      </c>
      <c r="B409" s="31" t="s">
        <v>38</v>
      </c>
      <c r="C409" s="31">
        <v>2123</v>
      </c>
      <c r="D409" s="31" t="s">
        <v>4722</v>
      </c>
      <c r="E409" s="31" t="s">
        <v>5799</v>
      </c>
      <c r="F409" s="31" t="s">
        <v>524</v>
      </c>
      <c r="G409" s="31">
        <v>29</v>
      </c>
      <c r="I409" s="31" t="s">
        <v>212</v>
      </c>
      <c r="J409" s="31" t="s">
        <v>3361</v>
      </c>
      <c r="K409" s="66" t="s">
        <v>208</v>
      </c>
      <c r="L409" s="31" t="s">
        <v>3323</v>
      </c>
      <c r="M409" s="31" t="s">
        <v>43</v>
      </c>
      <c r="N409" s="31" t="s">
        <v>524</v>
      </c>
      <c r="O409" s="31">
        <v>22</v>
      </c>
      <c r="Q409" s="31" t="s">
        <v>85</v>
      </c>
      <c r="S409" s="66" t="s">
        <v>208</v>
      </c>
      <c r="T409" s="31" t="s">
        <v>10648</v>
      </c>
      <c r="V409" s="31" t="s">
        <v>10652</v>
      </c>
      <c r="X409" s="31" t="s">
        <v>10649</v>
      </c>
      <c r="Z409" s="31" t="s">
        <v>8152</v>
      </c>
      <c r="AB409" s="31" t="s">
        <v>85</v>
      </c>
      <c r="AC409" s="64" t="s">
        <v>10650</v>
      </c>
      <c r="AD409" s="31" t="s">
        <v>113</v>
      </c>
      <c r="AE409" s="31" t="s">
        <v>3348</v>
      </c>
      <c r="AH409" s="31" t="s">
        <v>10647</v>
      </c>
      <c r="AJ409" s="50" t="s">
        <v>10651</v>
      </c>
      <c r="AK409" s="31"/>
    </row>
    <row r="410" spans="1:37">
      <c r="A410" s="65" t="s">
        <v>466</v>
      </c>
      <c r="B410" s="31" t="s">
        <v>38</v>
      </c>
      <c r="C410" s="31">
        <v>619</v>
      </c>
      <c r="D410" s="31" t="s">
        <v>4722</v>
      </c>
      <c r="E410" s="31" t="s">
        <v>4935</v>
      </c>
      <c r="F410" s="31" t="s">
        <v>524</v>
      </c>
      <c r="G410" s="31">
        <v>24</v>
      </c>
      <c r="I410" s="31" t="s">
        <v>211</v>
      </c>
      <c r="J410" s="31" t="s">
        <v>4995</v>
      </c>
      <c r="K410" s="66" t="s">
        <v>208</v>
      </c>
      <c r="L410" s="31" t="s">
        <v>4723</v>
      </c>
      <c r="M410" s="31" t="s">
        <v>816</v>
      </c>
      <c r="N410" s="31" t="s">
        <v>524</v>
      </c>
      <c r="O410" s="31">
        <v>19</v>
      </c>
      <c r="Q410" s="31" t="s">
        <v>211</v>
      </c>
      <c r="S410" s="66" t="s">
        <v>208</v>
      </c>
      <c r="T410" s="31" t="s">
        <v>4996</v>
      </c>
      <c r="V410" s="31" t="s">
        <v>4724</v>
      </c>
      <c r="X410" s="31" t="s">
        <v>4997</v>
      </c>
      <c r="Z410" s="31" t="s">
        <v>4998</v>
      </c>
      <c r="AB410" s="31" t="s">
        <v>85</v>
      </c>
      <c r="AC410" s="64" t="s">
        <v>4882</v>
      </c>
      <c r="AD410" s="31" t="s">
        <v>1408</v>
      </c>
      <c r="AE410" s="31" t="s">
        <v>8139</v>
      </c>
      <c r="AJ410" s="31"/>
      <c r="AK410" s="31"/>
    </row>
    <row r="411" spans="1:37">
      <c r="A411" s="65" t="s">
        <v>466</v>
      </c>
      <c r="B411" s="31" t="s">
        <v>38</v>
      </c>
      <c r="C411" s="31">
        <v>936</v>
      </c>
      <c r="D411" s="31" t="s">
        <v>5147</v>
      </c>
      <c r="E411" s="31" t="s">
        <v>11606</v>
      </c>
      <c r="F411" s="31" t="s">
        <v>11109</v>
      </c>
      <c r="G411" s="31">
        <v>25</v>
      </c>
      <c r="I411" s="31" t="s">
        <v>212</v>
      </c>
      <c r="J411" s="31" t="s">
        <v>1102</v>
      </c>
      <c r="K411" s="66" t="s">
        <v>208</v>
      </c>
      <c r="L411" s="31" t="s">
        <v>5177</v>
      </c>
      <c r="M411" s="31" t="s">
        <v>53</v>
      </c>
      <c r="O411" s="31">
        <v>20</v>
      </c>
      <c r="Q411" s="31" t="s">
        <v>212</v>
      </c>
      <c r="R411" s="31" t="s">
        <v>5915</v>
      </c>
      <c r="S411" s="66" t="s">
        <v>208</v>
      </c>
      <c r="T411" s="31" t="s">
        <v>11607</v>
      </c>
      <c r="V411" s="31" t="s">
        <v>11608</v>
      </c>
      <c r="X411" s="31" t="s">
        <v>11609</v>
      </c>
      <c r="Z411" s="31" t="s">
        <v>11610</v>
      </c>
      <c r="AB411" s="31" t="s">
        <v>85</v>
      </c>
      <c r="AC411" s="64" t="s">
        <v>11611</v>
      </c>
      <c r="AD411" s="31" t="s">
        <v>113</v>
      </c>
      <c r="AE411" s="31" t="s">
        <v>3348</v>
      </c>
      <c r="AH411" s="31" t="s">
        <v>11605</v>
      </c>
      <c r="AJ411" s="31"/>
      <c r="AK411" s="31" t="s">
        <v>11612</v>
      </c>
    </row>
    <row r="412" spans="1:37">
      <c r="A412" s="65" t="s">
        <v>466</v>
      </c>
      <c r="B412" s="31" t="s">
        <v>38</v>
      </c>
      <c r="C412" s="31">
        <v>470</v>
      </c>
      <c r="D412" s="31" t="s">
        <v>3827</v>
      </c>
      <c r="E412" s="31" t="s">
        <v>3828</v>
      </c>
      <c r="F412" s="31" t="s">
        <v>596</v>
      </c>
      <c r="G412" s="31">
        <v>31</v>
      </c>
      <c r="I412" s="31" t="s">
        <v>211</v>
      </c>
      <c r="J412" s="31" t="s">
        <v>858</v>
      </c>
      <c r="K412" s="66" t="s">
        <v>208</v>
      </c>
      <c r="L412" s="31" t="s">
        <v>3829</v>
      </c>
      <c r="M412" s="31" t="s">
        <v>117</v>
      </c>
      <c r="N412" s="31" t="s">
        <v>524</v>
      </c>
      <c r="O412" s="31">
        <v>20</v>
      </c>
      <c r="Q412" s="31" t="s">
        <v>211</v>
      </c>
      <c r="R412" s="31" t="s">
        <v>690</v>
      </c>
      <c r="S412" s="66" t="s">
        <v>208</v>
      </c>
      <c r="T412" s="31" t="s">
        <v>1092</v>
      </c>
      <c r="V412" s="31" t="s">
        <v>3830</v>
      </c>
      <c r="X412" s="31" t="s">
        <v>2384</v>
      </c>
      <c r="Z412" s="31" t="s">
        <v>3831</v>
      </c>
      <c r="AB412" s="31" t="s">
        <v>85</v>
      </c>
      <c r="AC412" s="64" t="s">
        <v>4388</v>
      </c>
      <c r="AD412" s="31" t="s">
        <v>3832</v>
      </c>
      <c r="AE412" s="31" t="s">
        <v>8139</v>
      </c>
      <c r="AJ412" s="31"/>
      <c r="AK412" s="31"/>
    </row>
    <row r="413" spans="1:37">
      <c r="A413" s="65" t="s">
        <v>466</v>
      </c>
      <c r="B413" s="31" t="s">
        <v>38</v>
      </c>
      <c r="C413" s="31">
        <v>6</v>
      </c>
      <c r="D413" s="31" t="s">
        <v>11952</v>
      </c>
      <c r="E413" s="31" t="s">
        <v>12034</v>
      </c>
      <c r="F413" s="31" t="s">
        <v>524</v>
      </c>
      <c r="G413" s="31">
        <v>32</v>
      </c>
      <c r="I413" s="31" t="s">
        <v>211</v>
      </c>
      <c r="J413" s="31" t="s">
        <v>503</v>
      </c>
      <c r="K413" s="66" t="s">
        <v>208</v>
      </c>
      <c r="L413" s="31" t="s">
        <v>62</v>
      </c>
      <c r="M413" s="31" t="s">
        <v>3815</v>
      </c>
      <c r="N413" s="31" t="s">
        <v>524</v>
      </c>
      <c r="O413" s="31">
        <v>21</v>
      </c>
      <c r="Q413" s="31" t="s">
        <v>85</v>
      </c>
      <c r="S413" s="66" t="s">
        <v>208</v>
      </c>
      <c r="T413" s="31" t="s">
        <v>12035</v>
      </c>
      <c r="V413" s="31" t="s">
        <v>12038</v>
      </c>
      <c r="X413" s="31" t="s">
        <v>12036</v>
      </c>
      <c r="Z413" s="31" t="s">
        <v>1215</v>
      </c>
      <c r="AB413" s="31" t="s">
        <v>85</v>
      </c>
      <c r="AC413" s="64" t="s">
        <v>12037</v>
      </c>
      <c r="AD413" s="31" t="s">
        <v>11956</v>
      </c>
      <c r="AE413" s="31" t="s">
        <v>8086</v>
      </c>
      <c r="AH413" s="31" t="s">
        <v>12033</v>
      </c>
      <c r="AJ413" s="31"/>
      <c r="AK413" s="31"/>
    </row>
    <row r="414" spans="1:37">
      <c r="A414" s="65" t="s">
        <v>466</v>
      </c>
      <c r="B414" s="31" t="s">
        <v>38</v>
      </c>
      <c r="C414" s="31">
        <v>37</v>
      </c>
      <c r="D414" s="31" t="s">
        <v>3833</v>
      </c>
      <c r="E414" s="31" t="s">
        <v>3834</v>
      </c>
      <c r="F414" s="31" t="s">
        <v>524</v>
      </c>
      <c r="G414" s="31">
        <v>29</v>
      </c>
      <c r="I414" s="31" t="s">
        <v>3835</v>
      </c>
      <c r="J414" s="31" t="s">
        <v>858</v>
      </c>
      <c r="K414" s="66" t="s">
        <v>208</v>
      </c>
      <c r="L414" s="31" t="s">
        <v>935</v>
      </c>
      <c r="M414" s="31" t="s">
        <v>3836</v>
      </c>
      <c r="N414" s="31" t="s">
        <v>524</v>
      </c>
      <c r="O414" s="31">
        <v>20</v>
      </c>
      <c r="Q414" s="31" t="s">
        <v>3835</v>
      </c>
      <c r="S414" s="66" t="s">
        <v>208</v>
      </c>
      <c r="T414" s="31" t="s">
        <v>3837</v>
      </c>
      <c r="V414" s="31" t="s">
        <v>3838</v>
      </c>
      <c r="X414" s="31" t="s">
        <v>3395</v>
      </c>
      <c r="Z414" s="31" t="s">
        <v>3839</v>
      </c>
      <c r="AB414" s="31" t="s">
        <v>85</v>
      </c>
      <c r="AC414" s="64" t="s">
        <v>4389</v>
      </c>
      <c r="AD414" s="31" t="s">
        <v>3527</v>
      </c>
      <c r="AE414" s="31" t="s">
        <v>9429</v>
      </c>
      <c r="AJ414" s="31"/>
      <c r="AK414" s="31"/>
    </row>
    <row r="415" spans="1:37">
      <c r="A415" s="65" t="s">
        <v>466</v>
      </c>
      <c r="B415" s="31" t="s">
        <v>38</v>
      </c>
      <c r="C415" s="31">
        <v>925</v>
      </c>
      <c r="D415" s="31" t="s">
        <v>11479</v>
      </c>
      <c r="E415" s="31" t="s">
        <v>5120</v>
      </c>
      <c r="F415" s="31" t="s">
        <v>11468</v>
      </c>
      <c r="G415" s="31">
        <v>40</v>
      </c>
      <c r="I415" s="31" t="s">
        <v>211</v>
      </c>
      <c r="J415" s="31" t="s">
        <v>802</v>
      </c>
      <c r="K415" s="66" t="s">
        <v>472</v>
      </c>
      <c r="L415" s="31" t="s">
        <v>11480</v>
      </c>
      <c r="M415" s="31" t="s">
        <v>11481</v>
      </c>
      <c r="N415" s="31" t="s">
        <v>11468</v>
      </c>
      <c r="O415" s="31">
        <v>35</v>
      </c>
      <c r="Q415" s="31" t="s">
        <v>211</v>
      </c>
      <c r="S415" s="66" t="s">
        <v>472</v>
      </c>
      <c r="T415" s="31" t="s">
        <v>11482</v>
      </c>
      <c r="V415" s="31" t="s">
        <v>11483</v>
      </c>
      <c r="X415" s="31" t="s">
        <v>11484</v>
      </c>
      <c r="Z415" s="31" t="s">
        <v>11485</v>
      </c>
      <c r="AB415" s="31" t="s">
        <v>85</v>
      </c>
      <c r="AC415" s="64" t="s">
        <v>11475</v>
      </c>
      <c r="AD415" s="31" t="s">
        <v>113</v>
      </c>
      <c r="AE415" s="31" t="s">
        <v>3348</v>
      </c>
      <c r="AH415" s="31" t="s">
        <v>11478</v>
      </c>
      <c r="AJ415" s="31" t="s">
        <v>11486</v>
      </c>
      <c r="AK415" s="31"/>
    </row>
    <row r="416" spans="1:37">
      <c r="A416" s="65" t="s">
        <v>466</v>
      </c>
      <c r="B416" s="31" t="s">
        <v>38</v>
      </c>
      <c r="C416" s="31">
        <v>417</v>
      </c>
      <c r="D416" s="31" t="s">
        <v>5177</v>
      </c>
      <c r="E416" s="31" t="s">
        <v>10690</v>
      </c>
      <c r="F416" s="31" t="s">
        <v>524</v>
      </c>
      <c r="G416" s="31">
        <v>23</v>
      </c>
      <c r="I416" s="31" t="s">
        <v>212</v>
      </c>
      <c r="J416" s="31" t="s">
        <v>503</v>
      </c>
      <c r="K416" s="66" t="s">
        <v>208</v>
      </c>
      <c r="L416" s="31" t="s">
        <v>4737</v>
      </c>
      <c r="M416" s="31" t="s">
        <v>2705</v>
      </c>
      <c r="N416" s="31" t="s">
        <v>524</v>
      </c>
      <c r="O416" s="31">
        <v>17</v>
      </c>
      <c r="Q416" s="31" t="s">
        <v>212</v>
      </c>
      <c r="R416" s="31" t="s">
        <v>475</v>
      </c>
      <c r="S416" s="66" t="s">
        <v>208</v>
      </c>
      <c r="T416" s="31" t="s">
        <v>10691</v>
      </c>
      <c r="V416" s="31" t="s">
        <v>10692</v>
      </c>
      <c r="X416" s="31" t="s">
        <v>10693</v>
      </c>
      <c r="Z416" s="31" t="s">
        <v>10694</v>
      </c>
      <c r="AB416" s="31" t="s">
        <v>85</v>
      </c>
      <c r="AC416" s="64" t="s">
        <v>10695</v>
      </c>
      <c r="AD416" s="31" t="s">
        <v>3532</v>
      </c>
      <c r="AE416" s="31" t="s">
        <v>8139</v>
      </c>
      <c r="AJ416" s="31"/>
      <c r="AK416" s="31"/>
    </row>
    <row r="417" spans="1:37">
      <c r="A417" s="65" t="s">
        <v>466</v>
      </c>
      <c r="B417" s="31" t="s">
        <v>38</v>
      </c>
      <c r="C417" s="31">
        <v>1266</v>
      </c>
      <c r="D417" s="31" t="s">
        <v>5177</v>
      </c>
      <c r="E417" s="31" t="s">
        <v>5178</v>
      </c>
      <c r="F417" s="31" t="s">
        <v>524</v>
      </c>
      <c r="G417" s="31">
        <v>25</v>
      </c>
      <c r="I417" s="31" t="s">
        <v>3326</v>
      </c>
      <c r="J417" s="31" t="s">
        <v>626</v>
      </c>
      <c r="K417" s="66" t="s">
        <v>208</v>
      </c>
      <c r="L417" s="31" t="s">
        <v>5462</v>
      </c>
      <c r="M417" s="31" t="s">
        <v>1440</v>
      </c>
      <c r="N417" s="31" t="s">
        <v>524</v>
      </c>
      <c r="O417" s="31">
        <v>21</v>
      </c>
      <c r="Q417" s="31" t="s">
        <v>3326</v>
      </c>
      <c r="R417" s="31" t="s">
        <v>475</v>
      </c>
      <c r="S417" s="66" t="s">
        <v>208</v>
      </c>
      <c r="T417" s="31" t="s">
        <v>5179</v>
      </c>
      <c r="V417" s="31" t="s">
        <v>5394</v>
      </c>
      <c r="X417" s="31" t="s">
        <v>5180</v>
      </c>
      <c r="Z417" s="31" t="s">
        <v>5181</v>
      </c>
      <c r="AB417" s="31" t="s">
        <v>85</v>
      </c>
      <c r="AC417" s="64" t="s">
        <v>5321</v>
      </c>
      <c r="AD417" s="31" t="s">
        <v>3449</v>
      </c>
      <c r="AE417" s="31" t="s">
        <v>9429</v>
      </c>
      <c r="AJ417" s="31"/>
      <c r="AK417" s="31"/>
    </row>
    <row r="418" spans="1:37">
      <c r="A418" s="65" t="s">
        <v>466</v>
      </c>
      <c r="B418" s="31" t="s">
        <v>38</v>
      </c>
      <c r="C418" s="31">
        <v>790</v>
      </c>
      <c r="D418" s="31" t="s">
        <v>5177</v>
      </c>
      <c r="E418" s="31" t="s">
        <v>10310</v>
      </c>
      <c r="F418" s="31" t="s">
        <v>524</v>
      </c>
      <c r="G418" s="31">
        <v>27</v>
      </c>
      <c r="I418" s="31" t="s">
        <v>212</v>
      </c>
      <c r="J418" s="31" t="s">
        <v>5738</v>
      </c>
      <c r="K418" s="66" t="s">
        <v>208</v>
      </c>
      <c r="L418" s="31" t="s">
        <v>5177</v>
      </c>
      <c r="M418" s="31" t="s">
        <v>10311</v>
      </c>
      <c r="N418" s="31" t="s">
        <v>524</v>
      </c>
      <c r="O418" s="31">
        <v>35</v>
      </c>
      <c r="Q418" s="31" t="s">
        <v>212</v>
      </c>
      <c r="R418" s="31" t="s">
        <v>10312</v>
      </c>
      <c r="S418" s="66" t="s">
        <v>472</v>
      </c>
      <c r="T418" s="31" t="s">
        <v>10313</v>
      </c>
      <c r="V418" s="31" t="s">
        <v>10314</v>
      </c>
      <c r="X418" s="31" t="s">
        <v>10315</v>
      </c>
      <c r="Z418" s="31" t="s">
        <v>10316</v>
      </c>
      <c r="AB418" s="31" t="s">
        <v>85</v>
      </c>
      <c r="AC418" s="64" t="s">
        <v>10317</v>
      </c>
      <c r="AD418" s="31" t="s">
        <v>113</v>
      </c>
      <c r="AE418" s="31" t="s">
        <v>8139</v>
      </c>
      <c r="AH418" s="31" t="s">
        <v>10309</v>
      </c>
      <c r="AJ418" s="31" t="s">
        <v>10318</v>
      </c>
      <c r="AK418" s="31" t="s">
        <v>10319</v>
      </c>
    </row>
    <row r="419" spans="1:37">
      <c r="A419" s="65" t="s">
        <v>466</v>
      </c>
      <c r="B419" s="31" t="s">
        <v>38</v>
      </c>
      <c r="C419" s="31">
        <v>1613</v>
      </c>
      <c r="D419" s="31" t="s">
        <v>5177</v>
      </c>
      <c r="E419" s="31" t="s">
        <v>4571</v>
      </c>
      <c r="F419" s="31" t="s">
        <v>524</v>
      </c>
      <c r="G419" s="31">
        <v>21</v>
      </c>
      <c r="I419" s="31" t="s">
        <v>213</v>
      </c>
      <c r="J419" s="31" t="s">
        <v>503</v>
      </c>
      <c r="K419" s="66" t="s">
        <v>208</v>
      </c>
      <c r="L419" s="31" t="s">
        <v>2214</v>
      </c>
      <c r="M419" s="31" t="s">
        <v>10803</v>
      </c>
      <c r="N419" s="31" t="s">
        <v>10804</v>
      </c>
      <c r="O419" s="31">
        <v>17</v>
      </c>
      <c r="Q419" s="31" t="s">
        <v>213</v>
      </c>
      <c r="S419" s="66" t="s">
        <v>208</v>
      </c>
      <c r="T419" s="31" t="s">
        <v>10809</v>
      </c>
      <c r="V419" s="31" t="s">
        <v>10805</v>
      </c>
      <c r="X419" s="31" t="s">
        <v>10810</v>
      </c>
      <c r="Z419" s="31" t="s">
        <v>10812</v>
      </c>
      <c r="AB419" s="31" t="s">
        <v>10806</v>
      </c>
      <c r="AC419" s="64" t="s">
        <v>10807</v>
      </c>
      <c r="AD419" s="31" t="s">
        <v>3532</v>
      </c>
      <c r="AE419" s="31" t="s">
        <v>8139</v>
      </c>
      <c r="AJ419" s="31" t="s">
        <v>10808</v>
      </c>
      <c r="AK419" s="31" t="s">
        <v>10811</v>
      </c>
    </row>
    <row r="420" spans="1:37">
      <c r="A420" s="65" t="s">
        <v>466</v>
      </c>
      <c r="B420" s="31" t="s">
        <v>38</v>
      </c>
      <c r="C420" s="31">
        <v>114</v>
      </c>
      <c r="D420" s="31" t="s">
        <v>3840</v>
      </c>
      <c r="E420" s="31" t="s">
        <v>3444</v>
      </c>
      <c r="F420" s="31" t="s">
        <v>4266</v>
      </c>
      <c r="G420" s="31">
        <v>28</v>
      </c>
      <c r="I420" s="31" t="s">
        <v>3326</v>
      </c>
      <c r="J420" s="31" t="s">
        <v>4291</v>
      </c>
      <c r="K420" s="66" t="s">
        <v>208</v>
      </c>
      <c r="L420" s="31" t="s">
        <v>887</v>
      </c>
      <c r="M420" s="31" t="s">
        <v>3841</v>
      </c>
      <c r="N420" s="31" t="s">
        <v>524</v>
      </c>
      <c r="O420" s="31">
        <v>19</v>
      </c>
      <c r="Q420" s="31" t="s">
        <v>3326</v>
      </c>
      <c r="S420" s="66" t="s">
        <v>208</v>
      </c>
      <c r="T420" s="31" t="s">
        <v>4541</v>
      </c>
      <c r="V420" s="31" t="s">
        <v>3842</v>
      </c>
      <c r="X420" s="31" t="s">
        <v>4542</v>
      </c>
      <c r="Z420" s="31" t="s">
        <v>3843</v>
      </c>
      <c r="AB420" s="31" t="s">
        <v>85</v>
      </c>
      <c r="AC420" s="64" t="s">
        <v>4457</v>
      </c>
      <c r="AD420" s="31" t="s">
        <v>3387</v>
      </c>
      <c r="AE420" s="31" t="s">
        <v>8086</v>
      </c>
      <c r="AJ420" s="31"/>
      <c r="AK420" s="31"/>
    </row>
    <row r="421" spans="1:37">
      <c r="A421" s="65" t="s">
        <v>466</v>
      </c>
      <c r="B421" s="31" t="s">
        <v>38</v>
      </c>
      <c r="C421" s="31">
        <v>712</v>
      </c>
      <c r="D421" s="31" t="s">
        <v>5182</v>
      </c>
      <c r="E421" s="31" t="s">
        <v>5183</v>
      </c>
      <c r="F421" s="31" t="s">
        <v>5364</v>
      </c>
      <c r="G421" s="31">
        <v>29</v>
      </c>
      <c r="I421" s="31" t="s">
        <v>3326</v>
      </c>
      <c r="J421" s="31" t="s">
        <v>5184</v>
      </c>
      <c r="K421" s="66" t="s">
        <v>208</v>
      </c>
      <c r="L421" s="31" t="s">
        <v>1547</v>
      </c>
      <c r="M421" s="31" t="s">
        <v>5185</v>
      </c>
      <c r="N421" s="31" t="s">
        <v>524</v>
      </c>
      <c r="O421" s="31">
        <v>18</v>
      </c>
      <c r="Q421" s="31" t="s">
        <v>1064</v>
      </c>
      <c r="S421" s="66" t="s">
        <v>208</v>
      </c>
      <c r="T421" s="31" t="s">
        <v>5395</v>
      </c>
      <c r="V421" s="31" t="s">
        <v>5396</v>
      </c>
      <c r="X421" s="31" t="s">
        <v>5397</v>
      </c>
      <c r="Z421" s="31" t="s">
        <v>5186</v>
      </c>
      <c r="AB421" s="31" t="s">
        <v>85</v>
      </c>
      <c r="AC421" s="64" t="s">
        <v>5322</v>
      </c>
      <c r="AD421" s="31" t="s">
        <v>5187</v>
      </c>
      <c r="AE421" s="31" t="s">
        <v>8086</v>
      </c>
      <c r="AJ421" s="31"/>
      <c r="AK421" s="31"/>
    </row>
    <row r="422" spans="1:37">
      <c r="A422" s="65" t="s">
        <v>466</v>
      </c>
      <c r="B422" s="31" t="s">
        <v>38</v>
      </c>
      <c r="C422" s="31">
        <v>40</v>
      </c>
      <c r="D422" s="31" t="s">
        <v>2376</v>
      </c>
      <c r="E422" s="31" t="s">
        <v>12412</v>
      </c>
      <c r="F422" s="31" t="s">
        <v>524</v>
      </c>
      <c r="G422" s="31">
        <v>27</v>
      </c>
      <c r="I422" s="31" t="s">
        <v>212</v>
      </c>
      <c r="J422" s="31" t="s">
        <v>218</v>
      </c>
      <c r="K422" s="66" t="s">
        <v>208</v>
      </c>
      <c r="L422" s="31" t="s">
        <v>12413</v>
      </c>
      <c r="M422" s="31" t="s">
        <v>12414</v>
      </c>
      <c r="N422" s="31" t="s">
        <v>2198</v>
      </c>
      <c r="O422" s="31">
        <v>19</v>
      </c>
      <c r="Q422" s="31" t="s">
        <v>212</v>
      </c>
      <c r="R422" s="31" t="s">
        <v>89</v>
      </c>
      <c r="S422" s="66" t="s">
        <v>208</v>
      </c>
      <c r="T422" s="31" t="s">
        <v>12415</v>
      </c>
      <c r="V422" s="31" t="s">
        <v>12420</v>
      </c>
      <c r="X422" s="31" t="s">
        <v>12416</v>
      </c>
      <c r="Z422" s="31" t="s">
        <v>12417</v>
      </c>
      <c r="AB422" s="31" t="s">
        <v>85</v>
      </c>
      <c r="AC422" s="64" t="s">
        <v>12418</v>
      </c>
      <c r="AD422" s="31" t="s">
        <v>113</v>
      </c>
      <c r="AE422" s="31" t="s">
        <v>3348</v>
      </c>
      <c r="AH422" s="31" t="s">
        <v>12411</v>
      </c>
      <c r="AJ422" s="31" t="s">
        <v>12419</v>
      </c>
      <c r="AK422" s="31"/>
    </row>
    <row r="423" spans="1:37">
      <c r="A423" s="65" t="s">
        <v>466</v>
      </c>
      <c r="B423" s="31" t="s">
        <v>38</v>
      </c>
      <c r="C423" s="31">
        <v>1773</v>
      </c>
      <c r="D423" s="31" t="s">
        <v>2376</v>
      </c>
      <c r="E423" s="31" t="s">
        <v>13429</v>
      </c>
      <c r="F423" s="31" t="s">
        <v>524</v>
      </c>
      <c r="G423" s="31">
        <v>27</v>
      </c>
      <c r="I423" s="31" t="s">
        <v>212</v>
      </c>
      <c r="J423" s="31" t="s">
        <v>218</v>
      </c>
      <c r="K423" s="66" t="s">
        <v>208</v>
      </c>
      <c r="L423" s="31" t="s">
        <v>5167</v>
      </c>
      <c r="M423" s="31" t="s">
        <v>117</v>
      </c>
      <c r="N423" s="31" t="s">
        <v>524</v>
      </c>
      <c r="O423" s="31">
        <v>23</v>
      </c>
      <c r="Q423" s="31" t="s">
        <v>212</v>
      </c>
      <c r="S423" s="66" t="s">
        <v>208</v>
      </c>
      <c r="T423" s="31" t="s">
        <v>12415</v>
      </c>
      <c r="V423" s="31" t="s">
        <v>12420</v>
      </c>
      <c r="X423" s="31" t="s">
        <v>3678</v>
      </c>
      <c r="Z423" s="31" t="s">
        <v>13431</v>
      </c>
      <c r="AB423" s="31" t="s">
        <v>85</v>
      </c>
      <c r="AC423" s="64" t="s">
        <v>13432</v>
      </c>
      <c r="AD423" s="31" t="s">
        <v>113</v>
      </c>
      <c r="AE423" s="31" t="s">
        <v>3348</v>
      </c>
      <c r="AH423" s="31" t="s">
        <v>13430</v>
      </c>
      <c r="AJ423" s="31" t="s">
        <v>13433</v>
      </c>
      <c r="AK423" s="31"/>
    </row>
    <row r="424" spans="1:37">
      <c r="A424" s="65" t="s">
        <v>466</v>
      </c>
      <c r="B424" s="31" t="s">
        <v>38</v>
      </c>
      <c r="C424" s="31">
        <v>1576</v>
      </c>
      <c r="D424" s="31" t="s">
        <v>4039</v>
      </c>
      <c r="E424" s="31" t="s">
        <v>469</v>
      </c>
      <c r="F424" s="31" t="s">
        <v>524</v>
      </c>
      <c r="G424" s="31">
        <v>23</v>
      </c>
      <c r="I424" s="31" t="s">
        <v>212</v>
      </c>
      <c r="J424" s="31" t="s">
        <v>858</v>
      </c>
      <c r="K424" s="66" t="s">
        <v>208</v>
      </c>
      <c r="L424" s="31" t="s">
        <v>5693</v>
      </c>
      <c r="M424" s="31" t="s">
        <v>1530</v>
      </c>
      <c r="N424" s="31" t="s">
        <v>727</v>
      </c>
      <c r="O424" s="31">
        <v>19</v>
      </c>
      <c r="Q424" s="31" t="s">
        <v>212</v>
      </c>
      <c r="S424" s="66" t="s">
        <v>208</v>
      </c>
      <c r="T424" s="31" t="s">
        <v>5694</v>
      </c>
      <c r="V424" s="31" t="s">
        <v>5695</v>
      </c>
      <c r="X424" s="31" t="s">
        <v>5696</v>
      </c>
      <c r="Z424" s="31" t="s">
        <v>5697</v>
      </c>
      <c r="AB424" s="31" t="s">
        <v>56</v>
      </c>
      <c r="AC424" s="64" t="s">
        <v>5774</v>
      </c>
      <c r="AD424" s="31" t="s">
        <v>5698</v>
      </c>
      <c r="AE424" s="31" t="s">
        <v>9473</v>
      </c>
      <c r="AJ424" s="31"/>
      <c r="AK424" s="31"/>
    </row>
    <row r="425" spans="1:37">
      <c r="A425" s="65" t="s">
        <v>466</v>
      </c>
      <c r="B425" s="31" t="s">
        <v>38</v>
      </c>
      <c r="C425" s="31">
        <v>922</v>
      </c>
      <c r="D425" s="31" t="s">
        <v>12275</v>
      </c>
      <c r="E425" s="31" t="s">
        <v>12276</v>
      </c>
      <c r="F425" s="31" t="s">
        <v>524</v>
      </c>
      <c r="G425" s="31">
        <v>29</v>
      </c>
      <c r="I425" s="31" t="s">
        <v>212</v>
      </c>
      <c r="J425" s="31" t="s">
        <v>503</v>
      </c>
      <c r="K425" s="66" t="s">
        <v>208</v>
      </c>
      <c r="L425" s="31" t="s">
        <v>5213</v>
      </c>
      <c r="M425" s="31" t="s">
        <v>12277</v>
      </c>
      <c r="N425" s="31" t="s">
        <v>1860</v>
      </c>
      <c r="O425" s="31">
        <v>19</v>
      </c>
      <c r="Q425" s="31" t="s">
        <v>212</v>
      </c>
      <c r="S425" s="66" t="s">
        <v>208</v>
      </c>
      <c r="T425" s="31" t="s">
        <v>12278</v>
      </c>
      <c r="V425" s="31" t="s">
        <v>12279</v>
      </c>
      <c r="X425" s="31" t="s">
        <v>12280</v>
      </c>
      <c r="Z425" s="31" t="s">
        <v>12281</v>
      </c>
      <c r="AB425" s="31" t="s">
        <v>85</v>
      </c>
      <c r="AC425" s="64" t="s">
        <v>12282</v>
      </c>
      <c r="AD425" s="31" t="s">
        <v>113</v>
      </c>
      <c r="AE425" s="31" t="s">
        <v>3348</v>
      </c>
      <c r="AH425" s="31" t="s">
        <v>12274</v>
      </c>
      <c r="AJ425" s="31" t="s">
        <v>12283</v>
      </c>
      <c r="AK425" s="31"/>
    </row>
    <row r="426" spans="1:37">
      <c r="A426" s="65" t="s">
        <v>466</v>
      </c>
      <c r="B426" s="31" t="s">
        <v>38</v>
      </c>
      <c r="C426" s="31">
        <v>1579</v>
      </c>
      <c r="D426" s="31" t="s">
        <v>1604</v>
      </c>
      <c r="E426" s="31" t="s">
        <v>11837</v>
      </c>
      <c r="F426" s="31" t="s">
        <v>757</v>
      </c>
      <c r="G426" s="31">
        <v>28</v>
      </c>
      <c r="I426" s="31" t="s">
        <v>212</v>
      </c>
      <c r="J426" s="31" t="s">
        <v>11838</v>
      </c>
      <c r="K426" s="66" t="s">
        <v>208</v>
      </c>
      <c r="L426" s="31" t="s">
        <v>11839</v>
      </c>
      <c r="M426" s="31" t="s">
        <v>59</v>
      </c>
      <c r="N426" s="31" t="s">
        <v>524</v>
      </c>
      <c r="O426" s="31">
        <v>19</v>
      </c>
      <c r="Q426" s="31" t="s">
        <v>212</v>
      </c>
      <c r="R426" s="31" t="s">
        <v>6766</v>
      </c>
      <c r="S426" s="66" t="s">
        <v>208</v>
      </c>
      <c r="T426" s="31" t="s">
        <v>11844</v>
      </c>
      <c r="V426" s="31" t="s">
        <v>11845</v>
      </c>
      <c r="X426" s="31" t="s">
        <v>11840</v>
      </c>
      <c r="Z426" s="31" t="s">
        <v>11841</v>
      </c>
      <c r="AB426" s="31" t="s">
        <v>85</v>
      </c>
      <c r="AC426" s="64" t="s">
        <v>11816</v>
      </c>
      <c r="AD426" s="31" t="s">
        <v>113</v>
      </c>
      <c r="AE426" s="31" t="s">
        <v>3348</v>
      </c>
      <c r="AH426" s="31" t="s">
        <v>11836</v>
      </c>
      <c r="AJ426" s="31" t="s">
        <v>11843</v>
      </c>
      <c r="AK426" s="31" t="s">
        <v>11842</v>
      </c>
    </row>
    <row r="427" spans="1:37">
      <c r="A427" s="65" t="s">
        <v>466</v>
      </c>
      <c r="B427" s="31" t="s">
        <v>38</v>
      </c>
      <c r="C427" s="31">
        <v>167</v>
      </c>
      <c r="D427" s="31" t="s">
        <v>1604</v>
      </c>
      <c r="E427" s="31" t="s">
        <v>11161</v>
      </c>
      <c r="F427" s="31" t="s">
        <v>524</v>
      </c>
      <c r="G427" s="31">
        <v>26</v>
      </c>
      <c r="I427" s="31" t="s">
        <v>6064</v>
      </c>
      <c r="J427" s="31" t="s">
        <v>934</v>
      </c>
      <c r="K427" s="66" t="s">
        <v>208</v>
      </c>
      <c r="L427" s="31" t="s">
        <v>11162</v>
      </c>
      <c r="M427" s="31" t="s">
        <v>11163</v>
      </c>
      <c r="N427" s="31" t="s">
        <v>524</v>
      </c>
      <c r="O427" s="31">
        <v>20</v>
      </c>
      <c r="Q427" s="31" t="s">
        <v>211</v>
      </c>
      <c r="R427" s="31" t="s">
        <v>774</v>
      </c>
      <c r="S427" s="66" t="s">
        <v>208</v>
      </c>
      <c r="T427" s="31" t="s">
        <v>11164</v>
      </c>
      <c r="V427" s="31" t="s">
        <v>11165</v>
      </c>
      <c r="X427" s="31" t="s">
        <v>11166</v>
      </c>
      <c r="Z427" s="31" t="s">
        <v>11167</v>
      </c>
      <c r="AB427" s="31" t="s">
        <v>85</v>
      </c>
      <c r="AC427" s="64" t="s">
        <v>11156</v>
      </c>
      <c r="AD427" s="31" t="s">
        <v>113</v>
      </c>
      <c r="AE427" s="31" t="s">
        <v>3348</v>
      </c>
      <c r="AH427" s="31" t="s">
        <v>11160</v>
      </c>
      <c r="AJ427" s="31" t="s">
        <v>11168</v>
      </c>
      <c r="AK427" s="31" t="s">
        <v>11169</v>
      </c>
    </row>
    <row r="428" spans="1:37">
      <c r="A428" s="65" t="s">
        <v>466</v>
      </c>
      <c r="B428" s="31" t="s">
        <v>38</v>
      </c>
      <c r="C428" s="31">
        <v>75</v>
      </c>
      <c r="D428" s="31" t="s">
        <v>2251</v>
      </c>
      <c r="E428" s="31" t="s">
        <v>1144</v>
      </c>
      <c r="F428" s="31" t="s">
        <v>11989</v>
      </c>
      <c r="G428" s="31">
        <v>25</v>
      </c>
      <c r="I428" s="31" t="s">
        <v>212</v>
      </c>
      <c r="J428" s="31" t="s">
        <v>222</v>
      </c>
      <c r="K428" s="66" t="s">
        <v>208</v>
      </c>
      <c r="L428" s="31" t="s">
        <v>4219</v>
      </c>
      <c r="M428" s="31" t="s">
        <v>3934</v>
      </c>
      <c r="N428" s="31" t="s">
        <v>524</v>
      </c>
      <c r="O428" s="31">
        <v>20</v>
      </c>
      <c r="Q428" s="31" t="s">
        <v>212</v>
      </c>
      <c r="R428" s="31" t="s">
        <v>89</v>
      </c>
      <c r="S428" s="66" t="s">
        <v>208</v>
      </c>
      <c r="T428" s="31" t="s">
        <v>11990</v>
      </c>
      <c r="V428" s="31" t="s">
        <v>11994</v>
      </c>
      <c r="X428" s="31" t="s">
        <v>11991</v>
      </c>
      <c r="Z428" s="31" t="s">
        <v>11992</v>
      </c>
      <c r="AB428" s="31" t="s">
        <v>56</v>
      </c>
      <c r="AC428" s="64" t="s">
        <v>11983</v>
      </c>
      <c r="AD428" s="31" t="s">
        <v>5192</v>
      </c>
      <c r="AE428" s="31" t="s">
        <v>9473</v>
      </c>
      <c r="AH428" s="31" t="s">
        <v>11988</v>
      </c>
      <c r="AJ428" s="31" t="s">
        <v>11993</v>
      </c>
      <c r="AK428" s="31"/>
    </row>
    <row r="429" spans="1:37">
      <c r="A429" s="65" t="s">
        <v>466</v>
      </c>
      <c r="B429" s="31" t="s">
        <v>38</v>
      </c>
      <c r="C429" s="31">
        <v>36</v>
      </c>
      <c r="D429" s="31" t="s">
        <v>1977</v>
      </c>
      <c r="E429" s="31" t="s">
        <v>6124</v>
      </c>
      <c r="F429" s="31" t="s">
        <v>524</v>
      </c>
      <c r="G429" s="31">
        <v>25</v>
      </c>
      <c r="I429" s="31" t="s">
        <v>3326</v>
      </c>
      <c r="J429" s="31" t="s">
        <v>6022</v>
      </c>
      <c r="K429" s="66" t="s">
        <v>208</v>
      </c>
      <c r="L429" s="31" t="s">
        <v>1475</v>
      </c>
      <c r="M429" s="31" t="s">
        <v>6023</v>
      </c>
      <c r="N429" s="31" t="s">
        <v>524</v>
      </c>
      <c r="O429" s="31">
        <v>20</v>
      </c>
      <c r="Q429" s="31" t="s">
        <v>3326</v>
      </c>
      <c r="S429" s="66" t="s">
        <v>208</v>
      </c>
      <c r="T429" s="31" t="s">
        <v>6024</v>
      </c>
      <c r="V429" s="31" t="s">
        <v>6025</v>
      </c>
      <c r="X429" s="31" t="s">
        <v>1084</v>
      </c>
      <c r="Z429" s="31" t="s">
        <v>6026</v>
      </c>
      <c r="AB429" s="31" t="s">
        <v>85</v>
      </c>
      <c r="AC429" s="64" t="s">
        <v>6111</v>
      </c>
      <c r="AD429" s="31" t="s">
        <v>1408</v>
      </c>
      <c r="AE429" s="31" t="s">
        <v>8139</v>
      </c>
      <c r="AJ429" s="31"/>
      <c r="AK429" s="31"/>
    </row>
    <row r="430" spans="1:37">
      <c r="A430" s="65" t="s">
        <v>466</v>
      </c>
      <c r="B430" s="31" t="s">
        <v>38</v>
      </c>
      <c r="C430" s="31">
        <v>470</v>
      </c>
      <c r="D430" s="31" t="s">
        <v>3844</v>
      </c>
      <c r="E430" s="31" t="s">
        <v>5188</v>
      </c>
      <c r="F430" s="31" t="s">
        <v>524</v>
      </c>
      <c r="G430" s="31">
        <v>25</v>
      </c>
      <c r="I430" s="31" t="s">
        <v>3326</v>
      </c>
      <c r="J430" s="31" t="s">
        <v>890</v>
      </c>
      <c r="K430" s="66" t="s">
        <v>208</v>
      </c>
      <c r="L430" s="31" t="s">
        <v>127</v>
      </c>
      <c r="M430" s="31" t="s">
        <v>3950</v>
      </c>
      <c r="N430" s="31" t="s">
        <v>524</v>
      </c>
      <c r="O430" s="31">
        <v>20</v>
      </c>
      <c r="Q430" s="31" t="s">
        <v>5189</v>
      </c>
      <c r="S430" s="66" t="s">
        <v>208</v>
      </c>
      <c r="T430" s="31" t="s">
        <v>5398</v>
      </c>
      <c r="V430" s="31" t="s">
        <v>5190</v>
      </c>
      <c r="X430" s="31" t="s">
        <v>5191</v>
      </c>
      <c r="Z430" s="31" t="s">
        <v>5399</v>
      </c>
      <c r="AB430" s="31" t="s">
        <v>85</v>
      </c>
      <c r="AC430" s="64" t="s">
        <v>5323</v>
      </c>
      <c r="AD430" s="31" t="s">
        <v>5192</v>
      </c>
      <c r="AE430" s="31" t="s">
        <v>10472</v>
      </c>
      <c r="AJ430" s="31"/>
      <c r="AK430" s="31"/>
    </row>
    <row r="431" spans="1:37">
      <c r="A431" s="65" t="s">
        <v>466</v>
      </c>
      <c r="B431" s="31" t="s">
        <v>38</v>
      </c>
      <c r="C431" s="31">
        <v>231</v>
      </c>
      <c r="D431" s="31" t="s">
        <v>3844</v>
      </c>
      <c r="E431" s="31" t="s">
        <v>3845</v>
      </c>
      <c r="F431" s="31" t="s">
        <v>524</v>
      </c>
      <c r="G431" s="31">
        <v>36</v>
      </c>
      <c r="I431" s="31" t="s">
        <v>3573</v>
      </c>
      <c r="J431" s="31" t="s">
        <v>4292</v>
      </c>
      <c r="K431" s="66" t="s">
        <v>208</v>
      </c>
      <c r="L431" s="31" t="s">
        <v>3846</v>
      </c>
      <c r="M431" s="31" t="s">
        <v>104</v>
      </c>
      <c r="N431" s="31" t="s">
        <v>524</v>
      </c>
      <c r="O431" s="31">
        <v>21</v>
      </c>
      <c r="Q431" s="31" t="s">
        <v>3573</v>
      </c>
      <c r="S431" s="66" t="s">
        <v>208</v>
      </c>
      <c r="T431" s="31" t="s">
        <v>3847</v>
      </c>
      <c r="V431" s="31" t="s">
        <v>3848</v>
      </c>
      <c r="X431" s="31" t="s">
        <v>3849</v>
      </c>
      <c r="Z431" s="31" t="s">
        <v>3850</v>
      </c>
      <c r="AB431" s="31" t="s">
        <v>85</v>
      </c>
      <c r="AC431" s="64" t="s">
        <v>4390</v>
      </c>
      <c r="AD431" s="31" t="s">
        <v>3851</v>
      </c>
      <c r="AE431" s="31" t="s">
        <v>8139</v>
      </c>
      <c r="AJ431" s="31"/>
      <c r="AK431" s="31"/>
    </row>
    <row r="432" spans="1:37">
      <c r="A432" s="65" t="s">
        <v>466</v>
      </c>
      <c r="B432" s="31" t="s">
        <v>38</v>
      </c>
      <c r="C432" s="31">
        <v>792</v>
      </c>
      <c r="D432" s="31" t="s">
        <v>3844</v>
      </c>
      <c r="E432" s="31" t="s">
        <v>12241</v>
      </c>
      <c r="F432" s="31" t="s">
        <v>524</v>
      </c>
      <c r="G432" s="31">
        <v>30</v>
      </c>
      <c r="I432" s="31" t="s">
        <v>213</v>
      </c>
      <c r="J432" s="31" t="s">
        <v>4296</v>
      </c>
      <c r="K432" s="66" t="s">
        <v>472</v>
      </c>
      <c r="L432" s="31" t="s">
        <v>12242</v>
      </c>
      <c r="M432" s="31" t="s">
        <v>53</v>
      </c>
      <c r="N432" s="31" t="s">
        <v>524</v>
      </c>
      <c r="O432" s="31">
        <v>22</v>
      </c>
      <c r="Q432" s="31" t="s">
        <v>213</v>
      </c>
      <c r="S432" s="66" t="s">
        <v>208</v>
      </c>
      <c r="T432" s="31" t="s">
        <v>5398</v>
      </c>
      <c r="V432" s="31" t="s">
        <v>5195</v>
      </c>
      <c r="X432" s="31" t="s">
        <v>12243</v>
      </c>
      <c r="Z432" s="31" t="s">
        <v>12244</v>
      </c>
      <c r="AB432" s="31" t="s">
        <v>85</v>
      </c>
      <c r="AC432" s="64" t="s">
        <v>12223</v>
      </c>
      <c r="AD432" s="31" t="s">
        <v>113</v>
      </c>
      <c r="AE432" s="31" t="s">
        <v>3348</v>
      </c>
      <c r="AH432" s="31" t="s">
        <v>12238</v>
      </c>
      <c r="AJ432" s="31"/>
      <c r="AK432" s="31"/>
    </row>
    <row r="433" spans="1:37">
      <c r="A433" s="65" t="s">
        <v>466</v>
      </c>
      <c r="B433" s="31" t="s">
        <v>38</v>
      </c>
      <c r="C433" s="31">
        <v>331</v>
      </c>
      <c r="D433" s="31" t="s">
        <v>3844</v>
      </c>
      <c r="E433" s="31" t="s">
        <v>5193</v>
      </c>
      <c r="F433" s="31" t="s">
        <v>524</v>
      </c>
      <c r="G433" s="31">
        <v>35</v>
      </c>
      <c r="I433" s="31" t="s">
        <v>211</v>
      </c>
      <c r="J433" s="31" t="s">
        <v>5400</v>
      </c>
      <c r="K433" s="66" t="s">
        <v>472</v>
      </c>
      <c r="L433" s="31" t="s">
        <v>182</v>
      </c>
      <c r="M433" s="31" t="s">
        <v>5194</v>
      </c>
      <c r="N433" s="31" t="s">
        <v>524</v>
      </c>
      <c r="O433" s="31">
        <v>20</v>
      </c>
      <c r="Q433" s="31" t="s">
        <v>211</v>
      </c>
      <c r="S433" s="66" t="s">
        <v>472</v>
      </c>
      <c r="T433" s="31" t="s">
        <v>5401</v>
      </c>
      <c r="V433" s="31" t="s">
        <v>5195</v>
      </c>
      <c r="X433" s="31" t="s">
        <v>5196</v>
      </c>
      <c r="Z433" s="31" t="s">
        <v>44</v>
      </c>
      <c r="AB433" s="31" t="s">
        <v>85</v>
      </c>
      <c r="AC433" s="64" t="s">
        <v>5324</v>
      </c>
      <c r="AD433" s="31" t="s">
        <v>1408</v>
      </c>
      <c r="AE433" s="31" t="s">
        <v>8139</v>
      </c>
      <c r="AJ433" s="31"/>
      <c r="AK433" s="31"/>
    </row>
    <row r="434" spans="1:37">
      <c r="A434" s="65" t="s">
        <v>466</v>
      </c>
      <c r="B434" s="31" t="s">
        <v>38</v>
      </c>
      <c r="C434" s="31">
        <v>1380</v>
      </c>
      <c r="D434" s="31" t="s">
        <v>3844</v>
      </c>
      <c r="E434" s="31" t="s">
        <v>13301</v>
      </c>
      <c r="F434" s="31" t="s">
        <v>524</v>
      </c>
      <c r="G434" s="31">
        <v>24</v>
      </c>
      <c r="I434" s="31" t="s">
        <v>85</v>
      </c>
      <c r="J434" s="31" t="s">
        <v>13303</v>
      </c>
      <c r="K434" s="66" t="s">
        <v>208</v>
      </c>
      <c r="L434" s="31" t="s">
        <v>1841</v>
      </c>
      <c r="M434" s="31" t="s">
        <v>13304</v>
      </c>
      <c r="N434" s="31" t="s">
        <v>596</v>
      </c>
      <c r="O434" s="31">
        <v>19</v>
      </c>
      <c r="Q434" s="31" t="s">
        <v>574</v>
      </c>
      <c r="S434" s="66" t="s">
        <v>208</v>
      </c>
      <c r="T434" s="31" t="s">
        <v>13305</v>
      </c>
      <c r="V434" s="31" t="s">
        <v>13306</v>
      </c>
      <c r="X434" s="31" t="s">
        <v>13307</v>
      </c>
      <c r="Z434" s="31" t="s">
        <v>13308</v>
      </c>
      <c r="AB434" s="31" t="s">
        <v>85</v>
      </c>
      <c r="AC434" s="64" t="s">
        <v>13297</v>
      </c>
      <c r="AD434" s="31" t="s">
        <v>113</v>
      </c>
      <c r="AE434" s="31" t="s">
        <v>3348</v>
      </c>
      <c r="AH434" s="31" t="s">
        <v>13302</v>
      </c>
      <c r="AJ434" s="31"/>
      <c r="AK434" s="31"/>
    </row>
    <row r="435" spans="1:37">
      <c r="A435" s="65" t="s">
        <v>466</v>
      </c>
      <c r="B435" s="31" t="s">
        <v>38</v>
      </c>
      <c r="C435" s="31">
        <v>2124</v>
      </c>
      <c r="D435" s="31" t="s">
        <v>3844</v>
      </c>
      <c r="E435" s="31" t="s">
        <v>10653</v>
      </c>
      <c r="F435" s="31" t="s">
        <v>524</v>
      </c>
      <c r="G435" s="31">
        <v>25</v>
      </c>
      <c r="I435" s="31" t="s">
        <v>519</v>
      </c>
      <c r="J435" s="31" t="s">
        <v>4282</v>
      </c>
      <c r="K435" s="66" t="s">
        <v>208</v>
      </c>
      <c r="L435" s="31" t="s">
        <v>5879</v>
      </c>
      <c r="M435" s="31" t="s">
        <v>10654</v>
      </c>
      <c r="N435" s="31" t="s">
        <v>10656</v>
      </c>
      <c r="O435" s="31">
        <v>18</v>
      </c>
      <c r="Q435" s="31" t="s">
        <v>211</v>
      </c>
      <c r="S435" s="66" t="s">
        <v>208</v>
      </c>
      <c r="T435" s="31" t="s">
        <v>10657</v>
      </c>
      <c r="V435" s="31" t="s">
        <v>10658</v>
      </c>
      <c r="X435" s="31" t="s">
        <v>10659</v>
      </c>
      <c r="Z435" s="31" t="s">
        <v>10660</v>
      </c>
      <c r="AB435" s="31" t="s">
        <v>85</v>
      </c>
      <c r="AC435" s="64" t="s">
        <v>9334</v>
      </c>
      <c r="AD435" s="31" t="s">
        <v>113</v>
      </c>
      <c r="AE435" s="31" t="s">
        <v>3348</v>
      </c>
      <c r="AH435" s="31" t="s">
        <v>10655</v>
      </c>
      <c r="AJ435" s="31" t="s">
        <v>10661</v>
      </c>
      <c r="AK435" s="31" t="s">
        <v>10662</v>
      </c>
    </row>
    <row r="436" spans="1:37">
      <c r="A436" s="65" t="s">
        <v>466</v>
      </c>
      <c r="B436" s="31" t="s">
        <v>38</v>
      </c>
      <c r="C436" s="31">
        <v>621</v>
      </c>
      <c r="D436" s="31" t="s">
        <v>4999</v>
      </c>
      <c r="E436" s="31" t="s">
        <v>5000</v>
      </c>
      <c r="F436" s="31" t="s">
        <v>524</v>
      </c>
      <c r="G436" s="31">
        <v>25</v>
      </c>
      <c r="I436" s="31" t="s">
        <v>211</v>
      </c>
      <c r="J436" s="31" t="s">
        <v>4305</v>
      </c>
      <c r="K436" s="66" t="s">
        <v>208</v>
      </c>
      <c r="L436" s="31" t="s">
        <v>5089</v>
      </c>
      <c r="M436" s="31" t="s">
        <v>4942</v>
      </c>
      <c r="N436" s="31" t="s">
        <v>524</v>
      </c>
      <c r="O436" s="31">
        <v>19</v>
      </c>
      <c r="Q436" s="31" t="s">
        <v>211</v>
      </c>
      <c r="S436" s="66" t="s">
        <v>208</v>
      </c>
      <c r="T436" s="31" t="s">
        <v>3539</v>
      </c>
      <c r="V436" s="31" t="s">
        <v>4725</v>
      </c>
      <c r="X436" s="31" t="s">
        <v>5091</v>
      </c>
      <c r="Z436" s="31" t="s">
        <v>5093</v>
      </c>
      <c r="AB436" s="31" t="s">
        <v>85</v>
      </c>
      <c r="AC436" s="64" t="s">
        <v>4858</v>
      </c>
      <c r="AD436" s="31" t="s">
        <v>108</v>
      </c>
      <c r="AE436" s="31" t="s">
        <v>8086</v>
      </c>
      <c r="AJ436" s="31"/>
      <c r="AK436" s="31"/>
    </row>
    <row r="437" spans="1:37">
      <c r="A437" s="65" t="s">
        <v>466</v>
      </c>
      <c r="B437" s="31" t="s">
        <v>38</v>
      </c>
      <c r="C437" s="31">
        <v>471</v>
      </c>
      <c r="D437" s="31" t="s">
        <v>83</v>
      </c>
      <c r="E437" s="31" t="s">
        <v>82</v>
      </c>
      <c r="F437" s="31" t="s">
        <v>1209</v>
      </c>
      <c r="G437" s="31">
        <v>42</v>
      </c>
      <c r="I437" s="31" t="s">
        <v>211</v>
      </c>
      <c r="J437" s="31" t="s">
        <v>1548</v>
      </c>
      <c r="K437" s="66" t="s">
        <v>472</v>
      </c>
      <c r="L437" s="31" t="s">
        <v>70</v>
      </c>
      <c r="M437" s="31" t="s">
        <v>3852</v>
      </c>
      <c r="N437" s="31" t="s">
        <v>524</v>
      </c>
      <c r="O437" s="31">
        <v>31</v>
      </c>
      <c r="Q437" s="31" t="s">
        <v>211</v>
      </c>
      <c r="S437" s="66" t="s">
        <v>472</v>
      </c>
      <c r="T437" s="31" t="s">
        <v>3853</v>
      </c>
      <c r="V437" s="31" t="s">
        <v>3854</v>
      </c>
      <c r="X437" s="31" t="s">
        <v>1883</v>
      </c>
      <c r="Z437" s="31" t="s">
        <v>3855</v>
      </c>
      <c r="AB437" s="31" t="s">
        <v>85</v>
      </c>
      <c r="AC437" s="64" t="s">
        <v>4388</v>
      </c>
      <c r="AD437" s="31" t="s">
        <v>3832</v>
      </c>
      <c r="AE437" s="31" t="s">
        <v>8139</v>
      </c>
      <c r="AJ437" s="31"/>
      <c r="AK437" s="31"/>
    </row>
    <row r="438" spans="1:37">
      <c r="A438" s="65" t="s">
        <v>466</v>
      </c>
      <c r="B438" s="31" t="s">
        <v>38</v>
      </c>
      <c r="C438" s="31">
        <v>1562</v>
      </c>
      <c r="D438" s="31" t="s">
        <v>3856</v>
      </c>
      <c r="E438" s="31" t="s">
        <v>2534</v>
      </c>
      <c r="F438" s="31" t="s">
        <v>524</v>
      </c>
      <c r="G438" s="31">
        <v>29</v>
      </c>
      <c r="I438" s="31" t="s">
        <v>2979</v>
      </c>
      <c r="J438" s="31" t="s">
        <v>4275</v>
      </c>
      <c r="K438" s="66" t="s">
        <v>208</v>
      </c>
      <c r="L438" s="31" t="s">
        <v>3857</v>
      </c>
      <c r="M438" s="31" t="s">
        <v>3858</v>
      </c>
      <c r="N438" s="31" t="s">
        <v>524</v>
      </c>
      <c r="O438" s="31">
        <v>20</v>
      </c>
      <c r="Q438" s="31" t="s">
        <v>2979</v>
      </c>
      <c r="R438" s="31" t="s">
        <v>89</v>
      </c>
      <c r="S438" s="66" t="s">
        <v>208</v>
      </c>
      <c r="T438" s="31" t="s">
        <v>3419</v>
      </c>
      <c r="V438" s="31" t="s">
        <v>3859</v>
      </c>
      <c r="X438" s="31" t="s">
        <v>749</v>
      </c>
      <c r="Z438" s="31" t="s">
        <v>3860</v>
      </c>
      <c r="AB438" s="31" t="s">
        <v>85</v>
      </c>
      <c r="AC438" s="64" t="s">
        <v>2383</v>
      </c>
      <c r="AD438" s="31" t="s">
        <v>1276</v>
      </c>
      <c r="AE438" s="31" t="s">
        <v>8139</v>
      </c>
      <c r="AJ438" s="31"/>
      <c r="AK438" s="31"/>
    </row>
    <row r="439" spans="1:37">
      <c r="A439" s="65" t="s">
        <v>466</v>
      </c>
      <c r="B439" s="31" t="s">
        <v>38</v>
      </c>
      <c r="C439" s="31">
        <v>1239</v>
      </c>
      <c r="D439" s="31" t="s">
        <v>5197</v>
      </c>
      <c r="E439" s="31" t="s">
        <v>5198</v>
      </c>
      <c r="F439" s="31" t="s">
        <v>524</v>
      </c>
      <c r="G439" s="31">
        <v>34</v>
      </c>
      <c r="I439" s="31" t="s">
        <v>3326</v>
      </c>
      <c r="J439" s="31" t="s">
        <v>5199</v>
      </c>
      <c r="K439" s="66" t="s">
        <v>208</v>
      </c>
      <c r="L439" s="31" t="s">
        <v>4746</v>
      </c>
      <c r="M439" s="31" t="s">
        <v>5200</v>
      </c>
      <c r="N439" s="31" t="s">
        <v>524</v>
      </c>
      <c r="O439" s="31">
        <v>21</v>
      </c>
      <c r="Q439" s="31" t="s">
        <v>3326</v>
      </c>
      <c r="S439" s="66" t="s">
        <v>472</v>
      </c>
      <c r="T439" s="31" t="s">
        <v>5402</v>
      </c>
      <c r="V439" s="31" t="s">
        <v>5201</v>
      </c>
      <c r="X439" s="31" t="s">
        <v>5202</v>
      </c>
      <c r="Z439" s="31" t="s">
        <v>5203</v>
      </c>
      <c r="AB439" s="31" t="s">
        <v>85</v>
      </c>
      <c r="AC439" s="64" t="s">
        <v>5325</v>
      </c>
      <c r="AD439" s="31" t="s">
        <v>1408</v>
      </c>
      <c r="AE439" s="31" t="s">
        <v>8139</v>
      </c>
      <c r="AJ439" s="31"/>
      <c r="AK439" s="31"/>
    </row>
    <row r="440" spans="1:37">
      <c r="A440" s="65" t="s">
        <v>466</v>
      </c>
      <c r="B440" s="31" t="s">
        <v>38</v>
      </c>
      <c r="C440" s="31">
        <v>1817</v>
      </c>
      <c r="D440" s="31" t="s">
        <v>639</v>
      </c>
      <c r="E440" s="31" t="s">
        <v>10242</v>
      </c>
      <c r="F440" s="31" t="s">
        <v>524</v>
      </c>
      <c r="G440" s="31">
        <v>25</v>
      </c>
      <c r="I440" s="31" t="s">
        <v>212</v>
      </c>
      <c r="J440" s="31" t="s">
        <v>215</v>
      </c>
      <c r="K440" s="66" t="s">
        <v>208</v>
      </c>
      <c r="L440" s="31" t="s">
        <v>10243</v>
      </c>
      <c r="M440" s="31" t="s">
        <v>1211</v>
      </c>
      <c r="N440" s="31" t="s">
        <v>524</v>
      </c>
      <c r="O440" s="31">
        <v>21</v>
      </c>
      <c r="Q440" s="31" t="s">
        <v>10244</v>
      </c>
      <c r="R440" s="31" t="s">
        <v>10245</v>
      </c>
      <c r="S440" s="66" t="s">
        <v>208</v>
      </c>
      <c r="T440" s="31" t="s">
        <v>10246</v>
      </c>
      <c r="V440" s="31" t="s">
        <v>10247</v>
      </c>
      <c r="X440" s="31" t="s">
        <v>10248</v>
      </c>
      <c r="Z440" s="31" t="s">
        <v>10250</v>
      </c>
      <c r="AB440" s="31" t="s">
        <v>85</v>
      </c>
      <c r="AC440" s="64" t="s">
        <v>10249</v>
      </c>
      <c r="AD440" s="31" t="s">
        <v>113</v>
      </c>
      <c r="AE440" s="31" t="s">
        <v>8139</v>
      </c>
      <c r="AH440" s="31" t="s">
        <v>10241</v>
      </c>
      <c r="AJ440" s="31"/>
      <c r="AK440" s="31"/>
    </row>
    <row r="441" spans="1:37">
      <c r="A441" s="65" t="s">
        <v>466</v>
      </c>
      <c r="B441" s="31" t="s">
        <v>38</v>
      </c>
      <c r="C441" s="31">
        <v>1771</v>
      </c>
      <c r="D441" s="31" t="s">
        <v>639</v>
      </c>
      <c r="E441" s="31" t="s">
        <v>13405</v>
      </c>
      <c r="F441" s="31" t="s">
        <v>524</v>
      </c>
      <c r="G441" s="31">
        <v>27</v>
      </c>
      <c r="I441" s="31" t="s">
        <v>212</v>
      </c>
      <c r="J441" s="31" t="s">
        <v>13406</v>
      </c>
      <c r="K441" s="66" t="s">
        <v>208</v>
      </c>
      <c r="L441" s="31" t="s">
        <v>3782</v>
      </c>
      <c r="M441" s="31" t="s">
        <v>4641</v>
      </c>
      <c r="N441" s="31" t="s">
        <v>524</v>
      </c>
      <c r="O441" s="31">
        <v>19</v>
      </c>
      <c r="Q441" s="31" t="s">
        <v>85</v>
      </c>
      <c r="S441" s="66" t="s">
        <v>208</v>
      </c>
      <c r="T441" s="31" t="s">
        <v>643</v>
      </c>
      <c r="V441" s="31" t="s">
        <v>13407</v>
      </c>
      <c r="X441" s="31" t="s">
        <v>13408</v>
      </c>
      <c r="Z441" s="31" t="s">
        <v>13409</v>
      </c>
      <c r="AB441" s="31" t="s">
        <v>85</v>
      </c>
      <c r="AC441" s="64" t="s">
        <v>13410</v>
      </c>
      <c r="AD441" s="31" t="s">
        <v>113</v>
      </c>
      <c r="AE441" s="31" t="s">
        <v>3348</v>
      </c>
      <c r="AH441" s="31" t="s">
        <v>13411</v>
      </c>
      <c r="AJ441" s="31" t="s">
        <v>13412</v>
      </c>
      <c r="AK441" s="31"/>
    </row>
    <row r="442" spans="1:37">
      <c r="A442" s="65" t="s">
        <v>466</v>
      </c>
      <c r="B442" s="31" t="s">
        <v>38</v>
      </c>
      <c r="C442" s="31">
        <v>1924</v>
      </c>
      <c r="D442" s="31" t="s">
        <v>639</v>
      </c>
      <c r="E442" s="31" t="s">
        <v>5296</v>
      </c>
      <c r="F442" s="31" t="s">
        <v>524</v>
      </c>
      <c r="G442" s="31">
        <v>24</v>
      </c>
      <c r="I442" s="31" t="s">
        <v>212</v>
      </c>
      <c r="J442" s="31" t="s">
        <v>532</v>
      </c>
      <c r="K442" s="66" t="s">
        <v>208</v>
      </c>
      <c r="L442" s="31" t="s">
        <v>1484</v>
      </c>
      <c r="M442" s="31" t="s">
        <v>10573</v>
      </c>
      <c r="N442" s="31" t="s">
        <v>1281</v>
      </c>
      <c r="O442" s="31">
        <v>19</v>
      </c>
      <c r="Q442" s="31" t="s">
        <v>212</v>
      </c>
      <c r="R442" s="31" t="s">
        <v>475</v>
      </c>
      <c r="S442" s="66" t="s">
        <v>208</v>
      </c>
      <c r="T442" s="31" t="s">
        <v>643</v>
      </c>
      <c r="V442" s="31" t="s">
        <v>10574</v>
      </c>
      <c r="X442" s="31" t="s">
        <v>10575</v>
      </c>
      <c r="Z442" s="31" t="s">
        <v>10576</v>
      </c>
      <c r="AB442" s="31" t="s">
        <v>85</v>
      </c>
      <c r="AC442" s="64" t="s">
        <v>6878</v>
      </c>
      <c r="AD442" s="31" t="s">
        <v>113</v>
      </c>
      <c r="AE442" s="31" t="s">
        <v>3348</v>
      </c>
      <c r="AH442" s="31" t="s">
        <v>10572</v>
      </c>
      <c r="AJ442" s="31" t="s">
        <v>10577</v>
      </c>
      <c r="AK442" s="31" t="s">
        <v>10578</v>
      </c>
    </row>
    <row r="443" spans="1:37">
      <c r="A443" s="65" t="s">
        <v>466</v>
      </c>
      <c r="B443" s="31" t="s">
        <v>38</v>
      </c>
      <c r="C443" s="31">
        <v>369</v>
      </c>
      <c r="D443" s="31" t="s">
        <v>639</v>
      </c>
      <c r="E443" s="31" t="s">
        <v>1045</v>
      </c>
      <c r="F443" s="31" t="s">
        <v>524</v>
      </c>
      <c r="G443" s="31">
        <v>32</v>
      </c>
      <c r="I443" s="31" t="s">
        <v>519</v>
      </c>
      <c r="J443" s="31" t="s">
        <v>544</v>
      </c>
      <c r="K443" s="66" t="s">
        <v>208</v>
      </c>
      <c r="L443" s="31" t="s">
        <v>13259</v>
      </c>
      <c r="M443" s="31" t="s">
        <v>611</v>
      </c>
      <c r="N443" s="31" t="s">
        <v>1220</v>
      </c>
      <c r="O443" s="31">
        <v>22</v>
      </c>
      <c r="Q443" s="31" t="s">
        <v>519</v>
      </c>
      <c r="R443" s="31" t="s">
        <v>89</v>
      </c>
      <c r="S443" s="66" t="s">
        <v>208</v>
      </c>
      <c r="T443" s="31" t="s">
        <v>643</v>
      </c>
      <c r="V443" s="31" t="s">
        <v>13101</v>
      </c>
      <c r="X443" s="31" t="s">
        <v>13259</v>
      </c>
      <c r="Z443" s="31" t="s">
        <v>13260</v>
      </c>
      <c r="AB443" s="31" t="s">
        <v>85</v>
      </c>
      <c r="AC443" s="64" t="s">
        <v>13261</v>
      </c>
      <c r="AD443" s="31" t="s">
        <v>113</v>
      </c>
      <c r="AE443" s="31" t="s">
        <v>3348</v>
      </c>
      <c r="AH443" s="31" t="s">
        <v>13258</v>
      </c>
      <c r="AJ443" s="31"/>
      <c r="AK443" s="31" t="s">
        <v>13262</v>
      </c>
    </row>
    <row r="444" spans="1:37">
      <c r="A444" s="65" t="s">
        <v>466</v>
      </c>
      <c r="B444" s="31" t="s">
        <v>38</v>
      </c>
      <c r="C444" s="31">
        <v>1503</v>
      </c>
      <c r="D444" s="31" t="s">
        <v>3861</v>
      </c>
      <c r="E444" s="31" t="s">
        <v>3862</v>
      </c>
      <c r="F444" s="31" t="s">
        <v>1262</v>
      </c>
      <c r="G444" s="31">
        <v>28</v>
      </c>
      <c r="I444" s="31" t="s">
        <v>211</v>
      </c>
      <c r="J444" s="31" t="s">
        <v>2436</v>
      </c>
      <c r="K444" s="66" t="s">
        <v>208</v>
      </c>
      <c r="L444" s="31" t="s">
        <v>3863</v>
      </c>
      <c r="M444" s="31" t="s">
        <v>3864</v>
      </c>
      <c r="N444" s="31" t="s">
        <v>524</v>
      </c>
      <c r="O444" s="31">
        <v>20</v>
      </c>
      <c r="Q444" s="31" t="s">
        <v>211</v>
      </c>
      <c r="R444" s="31" t="s">
        <v>475</v>
      </c>
      <c r="S444" s="66" t="s">
        <v>208</v>
      </c>
      <c r="T444" s="31" t="s">
        <v>469</v>
      </c>
      <c r="V444" s="31" t="s">
        <v>3865</v>
      </c>
      <c r="X444" s="31" t="s">
        <v>1868</v>
      </c>
      <c r="Z444" s="31" t="s">
        <v>3866</v>
      </c>
      <c r="AB444" s="31" t="s">
        <v>85</v>
      </c>
      <c r="AC444" s="64" t="s">
        <v>4391</v>
      </c>
      <c r="AD444" s="31" t="s">
        <v>706</v>
      </c>
      <c r="AE444" s="31" t="s">
        <v>8086</v>
      </c>
      <c r="AJ444" s="31"/>
      <c r="AK444" s="31"/>
    </row>
    <row r="445" spans="1:37">
      <c r="A445" s="65" t="s">
        <v>466</v>
      </c>
      <c r="B445" s="31" t="s">
        <v>38</v>
      </c>
      <c r="C445" s="31">
        <v>231</v>
      </c>
      <c r="D445" s="31" t="s">
        <v>12101</v>
      </c>
      <c r="E445" s="31" t="s">
        <v>12103</v>
      </c>
      <c r="F445" s="31" t="s">
        <v>524</v>
      </c>
      <c r="G445" s="31">
        <v>33</v>
      </c>
      <c r="I445" s="31" t="s">
        <v>212</v>
      </c>
      <c r="J445" s="31" t="s">
        <v>532</v>
      </c>
      <c r="K445" s="66" t="s">
        <v>472</v>
      </c>
      <c r="L445" s="31" t="s">
        <v>6787</v>
      </c>
      <c r="M445" s="31" t="s">
        <v>12104</v>
      </c>
      <c r="N445" s="31" t="s">
        <v>524</v>
      </c>
      <c r="O445" s="31">
        <v>28</v>
      </c>
      <c r="Q445" s="31" t="s">
        <v>212</v>
      </c>
      <c r="R445" s="31" t="s">
        <v>89</v>
      </c>
      <c r="S445" s="66" t="s">
        <v>489</v>
      </c>
      <c r="T445" s="31" t="s">
        <v>12105</v>
      </c>
      <c r="V445" s="31" t="s">
        <v>12106</v>
      </c>
      <c r="X445" s="31" t="s">
        <v>12107</v>
      </c>
      <c r="Z445" s="31" t="s">
        <v>12108</v>
      </c>
      <c r="AB445" s="31" t="s">
        <v>85</v>
      </c>
      <c r="AC445" s="64" t="s">
        <v>12109</v>
      </c>
      <c r="AD445" s="31" t="s">
        <v>10125</v>
      </c>
      <c r="AE445" s="31" t="s">
        <v>8086</v>
      </c>
      <c r="AH445" s="31" t="s">
        <v>12102</v>
      </c>
      <c r="AJ445" s="31"/>
      <c r="AK445" s="31"/>
    </row>
    <row r="446" spans="1:37">
      <c r="A446" s="65" t="s">
        <v>466</v>
      </c>
      <c r="B446" s="31" t="s">
        <v>38</v>
      </c>
      <c r="C446" s="31">
        <v>1381</v>
      </c>
      <c r="D446" s="67" t="s">
        <v>1181</v>
      </c>
      <c r="E446" s="67" t="s">
        <v>606</v>
      </c>
      <c r="F446" s="31" t="s">
        <v>524</v>
      </c>
      <c r="G446" s="31">
        <v>32</v>
      </c>
      <c r="I446" s="31" t="s">
        <v>211</v>
      </c>
      <c r="J446" s="31" t="s">
        <v>890</v>
      </c>
      <c r="K446" s="66" t="s">
        <v>208</v>
      </c>
      <c r="L446" s="31" t="s">
        <v>4170</v>
      </c>
      <c r="M446" s="31" t="s">
        <v>5592</v>
      </c>
      <c r="N446" s="31" t="s">
        <v>524</v>
      </c>
      <c r="O446" s="31">
        <v>30</v>
      </c>
      <c r="Q446" s="31" t="s">
        <v>211</v>
      </c>
      <c r="R446" s="31" t="s">
        <v>89</v>
      </c>
      <c r="S446" s="66" t="s">
        <v>489</v>
      </c>
      <c r="T446" s="31" t="s">
        <v>13310</v>
      </c>
      <c r="V446" s="31" t="s">
        <v>13311</v>
      </c>
      <c r="X446" s="31" t="s">
        <v>13312</v>
      </c>
      <c r="Z446" s="31" t="s">
        <v>13313</v>
      </c>
      <c r="AB446" s="31" t="s">
        <v>85</v>
      </c>
      <c r="AC446" s="64" t="s">
        <v>13297</v>
      </c>
      <c r="AD446" s="31" t="s">
        <v>113</v>
      </c>
      <c r="AE446" s="31" t="s">
        <v>3348</v>
      </c>
      <c r="AH446" s="31" t="s">
        <v>13309</v>
      </c>
      <c r="AJ446" s="31"/>
      <c r="AK446" s="31"/>
    </row>
    <row r="447" spans="1:37">
      <c r="A447" s="65" t="s">
        <v>466</v>
      </c>
      <c r="B447" s="31" t="s">
        <v>38</v>
      </c>
      <c r="C447" s="31">
        <v>1092</v>
      </c>
      <c r="D447" s="31" t="s">
        <v>5204</v>
      </c>
      <c r="E447" s="31" t="s">
        <v>12323</v>
      </c>
      <c r="F447" s="31" t="s">
        <v>582</v>
      </c>
      <c r="G447" s="31">
        <v>33</v>
      </c>
      <c r="I447" s="31" t="s">
        <v>212</v>
      </c>
      <c r="J447" s="31" t="s">
        <v>50</v>
      </c>
      <c r="K447" s="66" t="s">
        <v>208</v>
      </c>
      <c r="L447" s="31" t="s">
        <v>12324</v>
      </c>
      <c r="M447" s="31" t="s">
        <v>12325</v>
      </c>
      <c r="N447" s="31" t="s">
        <v>524</v>
      </c>
      <c r="O447" s="31">
        <v>23</v>
      </c>
      <c r="Q447" s="31" t="s">
        <v>212</v>
      </c>
      <c r="R447" s="31" t="s">
        <v>89</v>
      </c>
      <c r="S447" s="66" t="s">
        <v>208</v>
      </c>
      <c r="T447" s="31" t="s">
        <v>12326</v>
      </c>
      <c r="V447" s="31" t="s">
        <v>12327</v>
      </c>
      <c r="X447" s="31" t="s">
        <v>12328</v>
      </c>
      <c r="Z447" s="31" t="s">
        <v>12329</v>
      </c>
      <c r="AB447" s="31" t="s">
        <v>85</v>
      </c>
      <c r="AC447" s="64" t="s">
        <v>12330</v>
      </c>
      <c r="AD447" s="31" t="s">
        <v>113</v>
      </c>
      <c r="AE447" s="31" t="s">
        <v>3348</v>
      </c>
      <c r="AH447" s="31" t="s">
        <v>12322</v>
      </c>
      <c r="AJ447" s="31"/>
      <c r="AK447" s="31" t="s">
        <v>12331</v>
      </c>
    </row>
    <row r="448" spans="1:37">
      <c r="A448" s="65" t="s">
        <v>466</v>
      </c>
      <c r="B448" s="31" t="s">
        <v>38</v>
      </c>
      <c r="C448" s="31">
        <v>980</v>
      </c>
      <c r="D448" s="31" t="s">
        <v>5204</v>
      </c>
      <c r="E448" s="31" t="s">
        <v>5359</v>
      </c>
      <c r="F448" s="31" t="s">
        <v>524</v>
      </c>
      <c r="G448" s="31">
        <v>26</v>
      </c>
      <c r="I448" s="31" t="s">
        <v>3326</v>
      </c>
      <c r="J448" s="31" t="s">
        <v>1879</v>
      </c>
      <c r="K448" s="66" t="s">
        <v>208</v>
      </c>
      <c r="L448" s="31" t="s">
        <v>5468</v>
      </c>
      <c r="M448" s="31" t="s">
        <v>5240</v>
      </c>
      <c r="N448" s="31" t="s">
        <v>524</v>
      </c>
      <c r="O448" s="31">
        <v>19</v>
      </c>
      <c r="Q448" s="31" t="s">
        <v>213</v>
      </c>
      <c r="S448" s="66" t="s">
        <v>208</v>
      </c>
      <c r="T448" s="31" t="s">
        <v>5403</v>
      </c>
      <c r="V448" s="31" t="s">
        <v>4729</v>
      </c>
      <c r="X448" s="31" t="s">
        <v>5404</v>
      </c>
      <c r="Z448" s="31" t="s">
        <v>5469</v>
      </c>
      <c r="AB448" s="31" t="s">
        <v>85</v>
      </c>
      <c r="AC448" s="64" t="s">
        <v>5326</v>
      </c>
      <c r="AD448" s="31" t="s">
        <v>1408</v>
      </c>
      <c r="AE448" s="31" t="s">
        <v>8139</v>
      </c>
      <c r="AJ448" s="31"/>
      <c r="AK448" s="31"/>
    </row>
    <row r="449" spans="1:37">
      <c r="A449" s="65" t="s">
        <v>466</v>
      </c>
      <c r="B449" s="31" t="s">
        <v>38</v>
      </c>
      <c r="C449" s="31">
        <v>715</v>
      </c>
      <c r="D449" s="31" t="s">
        <v>4726</v>
      </c>
      <c r="E449" s="31" t="s">
        <v>4936</v>
      </c>
      <c r="F449" s="31" t="s">
        <v>524</v>
      </c>
      <c r="G449" s="31">
        <v>32</v>
      </c>
      <c r="I449" s="31" t="s">
        <v>212</v>
      </c>
      <c r="J449" s="31" t="s">
        <v>1879</v>
      </c>
      <c r="K449" s="66" t="s">
        <v>208</v>
      </c>
      <c r="L449" s="31" t="s">
        <v>4727</v>
      </c>
      <c r="M449" s="31" t="s">
        <v>4728</v>
      </c>
      <c r="N449" s="31" t="s">
        <v>524</v>
      </c>
      <c r="O449" s="31">
        <v>20</v>
      </c>
      <c r="Q449" s="31" t="s">
        <v>85</v>
      </c>
      <c r="S449" s="66" t="s">
        <v>208</v>
      </c>
      <c r="T449" s="31" t="s">
        <v>5001</v>
      </c>
      <c r="V449" s="31" t="s">
        <v>4729</v>
      </c>
      <c r="X449" s="31" t="s">
        <v>5002</v>
      </c>
      <c r="Z449" s="31" t="s">
        <v>4730</v>
      </c>
      <c r="AB449" s="31" t="s">
        <v>85</v>
      </c>
      <c r="AC449" s="64" t="s">
        <v>4883</v>
      </c>
      <c r="AD449" s="31" t="s">
        <v>4708</v>
      </c>
      <c r="AE449" s="31" t="s">
        <v>3348</v>
      </c>
      <c r="AJ449" s="31"/>
      <c r="AK449" s="31"/>
    </row>
    <row r="450" spans="1:37">
      <c r="A450" s="65" t="s">
        <v>466</v>
      </c>
      <c r="B450" s="31" t="s">
        <v>38</v>
      </c>
      <c r="C450" s="31">
        <v>1133</v>
      </c>
      <c r="D450" s="31" t="s">
        <v>11633</v>
      </c>
      <c r="E450" s="31" t="s">
        <v>130</v>
      </c>
      <c r="F450" s="31" t="s">
        <v>4263</v>
      </c>
      <c r="G450" s="31">
        <v>30</v>
      </c>
      <c r="I450" s="31" t="s">
        <v>212</v>
      </c>
      <c r="J450" s="31" t="s">
        <v>215</v>
      </c>
      <c r="K450" s="66" t="s">
        <v>472</v>
      </c>
      <c r="L450" s="31" t="s">
        <v>3502</v>
      </c>
      <c r="M450" s="31" t="s">
        <v>11634</v>
      </c>
      <c r="N450" s="31" t="s">
        <v>524</v>
      </c>
      <c r="O450" s="31">
        <v>27</v>
      </c>
      <c r="Q450" s="31" t="s">
        <v>212</v>
      </c>
      <c r="R450" s="31" t="s">
        <v>89</v>
      </c>
      <c r="S450" s="66" t="s">
        <v>472</v>
      </c>
      <c r="T450" s="31" t="s">
        <v>11635</v>
      </c>
      <c r="V450" s="31" t="s">
        <v>11636</v>
      </c>
      <c r="X450" s="31" t="s">
        <v>11637</v>
      </c>
      <c r="Z450" s="31" t="s">
        <v>11638</v>
      </c>
      <c r="AB450" s="31" t="s">
        <v>234</v>
      </c>
      <c r="AC450" s="64" t="s">
        <v>11639</v>
      </c>
      <c r="AD450" s="31" t="s">
        <v>11640</v>
      </c>
      <c r="AE450" s="31" t="s">
        <v>11641</v>
      </c>
      <c r="AH450" s="31" t="s">
        <v>11632</v>
      </c>
      <c r="AJ450" s="31"/>
      <c r="AK450" s="31"/>
    </row>
    <row r="451" spans="1:37">
      <c r="A451" s="65" t="s">
        <v>466</v>
      </c>
      <c r="B451" s="31" t="s">
        <v>38</v>
      </c>
      <c r="C451" s="31">
        <v>551</v>
      </c>
      <c r="D451" s="31" t="s">
        <v>3867</v>
      </c>
      <c r="E451" s="31" t="s">
        <v>3868</v>
      </c>
      <c r="F451" s="31" t="s">
        <v>524</v>
      </c>
      <c r="G451" s="31">
        <v>30</v>
      </c>
      <c r="I451" s="31" t="s">
        <v>2979</v>
      </c>
      <c r="J451" s="31" t="s">
        <v>626</v>
      </c>
      <c r="K451" s="66" t="s">
        <v>209</v>
      </c>
      <c r="L451" s="31" t="s">
        <v>2731</v>
      </c>
      <c r="M451" s="31" t="s">
        <v>1825</v>
      </c>
      <c r="N451" s="31" t="s">
        <v>1860</v>
      </c>
      <c r="O451" s="31">
        <v>20</v>
      </c>
      <c r="Q451" s="31" t="s">
        <v>2979</v>
      </c>
      <c r="S451" s="66" t="s">
        <v>208</v>
      </c>
      <c r="T451" s="31" t="s">
        <v>4253</v>
      </c>
      <c r="V451" s="31" t="s">
        <v>3869</v>
      </c>
      <c r="X451" s="31" t="s">
        <v>1238</v>
      </c>
      <c r="Z451" s="31" t="s">
        <v>3870</v>
      </c>
      <c r="AB451" s="31" t="s">
        <v>1064</v>
      </c>
      <c r="AC451" s="64" t="s">
        <v>4458</v>
      </c>
      <c r="AD451" s="31" t="s">
        <v>4613</v>
      </c>
      <c r="AE451" s="31" t="s">
        <v>10473</v>
      </c>
      <c r="AJ451" s="31"/>
      <c r="AK451" s="31"/>
    </row>
    <row r="452" spans="1:37">
      <c r="A452" s="65" t="s">
        <v>466</v>
      </c>
      <c r="B452" s="31" t="s">
        <v>38</v>
      </c>
      <c r="C452" s="31">
        <v>1553</v>
      </c>
      <c r="D452" s="31" t="s">
        <v>3867</v>
      </c>
      <c r="E452" s="31" t="s">
        <v>673</v>
      </c>
      <c r="F452" s="31" t="s">
        <v>5362</v>
      </c>
      <c r="G452" s="31">
        <v>24</v>
      </c>
      <c r="I452" s="31" t="s">
        <v>3326</v>
      </c>
      <c r="J452" s="31" t="s">
        <v>934</v>
      </c>
      <c r="K452" s="66" t="s">
        <v>208</v>
      </c>
      <c r="L452" s="31" t="s">
        <v>5461</v>
      </c>
      <c r="M452" s="31" t="s">
        <v>5205</v>
      </c>
      <c r="N452" s="31" t="s">
        <v>524</v>
      </c>
      <c r="O452" s="31">
        <v>22</v>
      </c>
      <c r="Q452" s="31" t="s">
        <v>3326</v>
      </c>
      <c r="S452" s="66" t="s">
        <v>208</v>
      </c>
      <c r="T452" s="31" t="s">
        <v>5405</v>
      </c>
      <c r="V452" s="31" t="s">
        <v>5406</v>
      </c>
      <c r="X452" s="31" t="s">
        <v>5407</v>
      </c>
      <c r="Z452" s="31" t="s">
        <v>5408</v>
      </c>
      <c r="AB452" s="31" t="s">
        <v>85</v>
      </c>
      <c r="AC452" s="64" t="s">
        <v>5327</v>
      </c>
      <c r="AD452" s="31" t="s">
        <v>706</v>
      </c>
      <c r="AE452" s="31" t="s">
        <v>8086</v>
      </c>
      <c r="AJ452" s="31"/>
      <c r="AK452" s="31"/>
    </row>
    <row r="453" spans="1:37">
      <c r="A453" s="65" t="s">
        <v>466</v>
      </c>
      <c r="B453" s="31" t="s">
        <v>38</v>
      </c>
      <c r="C453" s="31">
        <v>217</v>
      </c>
      <c r="D453" s="31" t="s">
        <v>5206</v>
      </c>
      <c r="E453" s="31" t="s">
        <v>2384</v>
      </c>
      <c r="F453" s="31" t="s">
        <v>524</v>
      </c>
      <c r="G453" s="31">
        <v>26</v>
      </c>
      <c r="I453" s="31" t="s">
        <v>5207</v>
      </c>
      <c r="J453" s="31" t="s">
        <v>4275</v>
      </c>
      <c r="K453" s="66" t="s">
        <v>208</v>
      </c>
      <c r="L453" s="31" t="s">
        <v>5208</v>
      </c>
      <c r="M453" s="31" t="s">
        <v>5209</v>
      </c>
      <c r="N453" s="31" t="s">
        <v>524</v>
      </c>
      <c r="O453" s="31">
        <v>19</v>
      </c>
      <c r="Q453" s="31" t="s">
        <v>5207</v>
      </c>
      <c r="S453" s="66" t="s">
        <v>208</v>
      </c>
      <c r="T453" s="31" t="s">
        <v>5409</v>
      </c>
      <c r="V453" s="31" t="s">
        <v>5210</v>
      </c>
      <c r="X453" s="31" t="s">
        <v>5410</v>
      </c>
      <c r="Z453" s="31" t="s">
        <v>5211</v>
      </c>
      <c r="AB453" s="31" t="s">
        <v>85</v>
      </c>
      <c r="AC453" s="64" t="s">
        <v>5328</v>
      </c>
      <c r="AD453" s="31" t="s">
        <v>5166</v>
      </c>
      <c r="AE453" s="31" t="s">
        <v>8086</v>
      </c>
      <c r="AJ453" s="31"/>
      <c r="AK453" s="31"/>
    </row>
    <row r="454" spans="1:37">
      <c r="A454" s="65" t="s">
        <v>466</v>
      </c>
      <c r="B454" s="31" t="s">
        <v>38</v>
      </c>
      <c r="C454" s="31">
        <v>135</v>
      </c>
      <c r="D454" s="31" t="s">
        <v>4731</v>
      </c>
      <c r="E454" s="31" t="s">
        <v>2064</v>
      </c>
      <c r="F454" s="31" t="s">
        <v>524</v>
      </c>
      <c r="G454" s="31">
        <v>38</v>
      </c>
      <c r="I454" s="31" t="s">
        <v>211</v>
      </c>
      <c r="J454" s="31" t="s">
        <v>1951</v>
      </c>
      <c r="K454" s="66" t="s">
        <v>208</v>
      </c>
      <c r="L454" s="31" t="s">
        <v>1510</v>
      </c>
      <c r="M454" s="31" t="s">
        <v>1875</v>
      </c>
      <c r="N454" s="31" t="s">
        <v>524</v>
      </c>
      <c r="O454" s="31">
        <v>42</v>
      </c>
      <c r="Q454" s="31" t="s">
        <v>211</v>
      </c>
      <c r="R454" s="31" t="s">
        <v>89</v>
      </c>
      <c r="S454" s="66" t="s">
        <v>472</v>
      </c>
      <c r="T454" s="31" t="s">
        <v>5004</v>
      </c>
      <c r="V454" s="31" t="s">
        <v>5005</v>
      </c>
      <c r="X454" s="31" t="s">
        <v>5006</v>
      </c>
      <c r="Z454" s="31" t="s">
        <v>4732</v>
      </c>
      <c r="AB454" s="31" t="s">
        <v>85</v>
      </c>
      <c r="AC454" s="64" t="s">
        <v>4884</v>
      </c>
      <c r="AD454" s="31" t="s">
        <v>3851</v>
      </c>
      <c r="AE454" s="31" t="s">
        <v>8139</v>
      </c>
      <c r="AH454" s="31" t="s">
        <v>5003</v>
      </c>
      <c r="AJ454" s="31"/>
      <c r="AK454" s="31"/>
    </row>
    <row r="455" spans="1:37">
      <c r="A455" s="65" t="s">
        <v>466</v>
      </c>
      <c r="B455" s="31" t="s">
        <v>38</v>
      </c>
      <c r="C455" s="31">
        <v>625</v>
      </c>
      <c r="D455" s="31" t="s">
        <v>4731</v>
      </c>
      <c r="E455" s="31" t="s">
        <v>2022</v>
      </c>
      <c r="F455" s="31" t="s">
        <v>524</v>
      </c>
      <c r="G455" s="31">
        <v>22</v>
      </c>
      <c r="I455" s="31" t="s">
        <v>211</v>
      </c>
      <c r="J455" s="31" t="s">
        <v>8278</v>
      </c>
      <c r="K455" s="66" t="s">
        <v>208</v>
      </c>
      <c r="L455" s="31" t="s">
        <v>5177</v>
      </c>
      <c r="M455" s="31" t="s">
        <v>117</v>
      </c>
      <c r="N455" s="31" t="s">
        <v>6097</v>
      </c>
      <c r="O455" s="31">
        <v>21</v>
      </c>
      <c r="Q455" s="31" t="s">
        <v>240</v>
      </c>
      <c r="R455" s="31" t="s">
        <v>2209</v>
      </c>
      <c r="S455" s="66" t="s">
        <v>208</v>
      </c>
      <c r="T455" s="31" t="s">
        <v>10277</v>
      </c>
      <c r="V455" s="31" t="s">
        <v>10278</v>
      </c>
      <c r="X455" s="31" t="s">
        <v>10279</v>
      </c>
      <c r="Z455" s="31" t="s">
        <v>10282</v>
      </c>
      <c r="AB455" s="31" t="s">
        <v>56</v>
      </c>
      <c r="AC455" s="64" t="s">
        <v>10280</v>
      </c>
      <c r="AD455" s="31" t="s">
        <v>10281</v>
      </c>
      <c r="AE455" s="31" t="s">
        <v>9473</v>
      </c>
      <c r="AH455" s="31" t="s">
        <v>10276</v>
      </c>
      <c r="AJ455" s="31"/>
      <c r="AK455" s="31"/>
    </row>
    <row r="456" spans="1:37">
      <c r="A456" s="65" t="s">
        <v>466</v>
      </c>
      <c r="B456" s="31" t="s">
        <v>38</v>
      </c>
      <c r="C456" s="31">
        <v>1868</v>
      </c>
      <c r="D456" s="31" t="s">
        <v>10505</v>
      </c>
      <c r="E456" s="31" t="s">
        <v>10507</v>
      </c>
      <c r="F456" s="31" t="s">
        <v>10508</v>
      </c>
      <c r="G456" s="31">
        <v>30</v>
      </c>
      <c r="I456" s="31" t="s">
        <v>212</v>
      </c>
      <c r="J456" s="31" t="s">
        <v>216</v>
      </c>
      <c r="K456" s="66" t="s">
        <v>472</v>
      </c>
      <c r="L456" s="31" t="s">
        <v>10510</v>
      </c>
      <c r="M456" s="31" t="s">
        <v>10511</v>
      </c>
      <c r="N456" s="31" t="s">
        <v>524</v>
      </c>
      <c r="O456" s="31">
        <v>22</v>
      </c>
      <c r="Q456" s="31" t="s">
        <v>212</v>
      </c>
      <c r="S456" s="66" t="s">
        <v>208</v>
      </c>
      <c r="T456" s="31" t="s">
        <v>10514</v>
      </c>
      <c r="V456" s="31" t="s">
        <v>10515</v>
      </c>
      <c r="X456" s="31" t="s">
        <v>10512</v>
      </c>
      <c r="Z456" s="31" t="s">
        <v>10513</v>
      </c>
      <c r="AB456" s="31" t="s">
        <v>85</v>
      </c>
      <c r="AC456" s="64" t="s">
        <v>10494</v>
      </c>
      <c r="AD456" s="31" t="s">
        <v>113</v>
      </c>
      <c r="AE456" s="31" t="s">
        <v>3348</v>
      </c>
      <c r="AH456" s="31" t="s">
        <v>10506</v>
      </c>
      <c r="AJ456" s="31" t="s">
        <v>10509</v>
      </c>
      <c r="AK456" s="31"/>
    </row>
    <row r="457" spans="1:37">
      <c r="A457" s="65" t="s">
        <v>466</v>
      </c>
      <c r="B457" s="31" t="s">
        <v>38</v>
      </c>
      <c r="C457" s="31">
        <v>143</v>
      </c>
      <c r="D457" s="31" t="s">
        <v>3871</v>
      </c>
      <c r="E457" s="31" t="s">
        <v>4491</v>
      </c>
      <c r="F457" s="31" t="s">
        <v>727</v>
      </c>
      <c r="G457" s="31">
        <v>34</v>
      </c>
      <c r="I457" s="31" t="s">
        <v>519</v>
      </c>
      <c r="J457" s="31" t="s">
        <v>1548</v>
      </c>
      <c r="K457" s="66" t="s">
        <v>208</v>
      </c>
      <c r="L457" s="31" t="s">
        <v>3872</v>
      </c>
      <c r="M457" s="31" t="s">
        <v>3873</v>
      </c>
      <c r="N457" s="31" t="s">
        <v>524</v>
      </c>
      <c r="O457" s="31">
        <v>22</v>
      </c>
      <c r="Q457" s="31" t="s">
        <v>3835</v>
      </c>
      <c r="S457" s="66" t="s">
        <v>208</v>
      </c>
      <c r="T457" s="31" t="s">
        <v>977</v>
      </c>
      <c r="V457" s="31" t="s">
        <v>3874</v>
      </c>
      <c r="X457" s="31" t="s">
        <v>838</v>
      </c>
      <c r="Z457" s="31" t="s">
        <v>3875</v>
      </c>
      <c r="AB457" s="31" t="s">
        <v>85</v>
      </c>
      <c r="AC457" s="64" t="s">
        <v>964</v>
      </c>
      <c r="AD457" s="31" t="s">
        <v>1408</v>
      </c>
      <c r="AE457" s="31" t="s">
        <v>8139</v>
      </c>
      <c r="AJ457" s="31"/>
      <c r="AK457" s="31"/>
    </row>
    <row r="458" spans="1:37">
      <c r="A458" s="65" t="s">
        <v>466</v>
      </c>
      <c r="B458" s="31" t="s">
        <v>38</v>
      </c>
      <c r="C458" s="31">
        <v>1926</v>
      </c>
      <c r="D458" s="31" t="s">
        <v>10580</v>
      </c>
      <c r="E458" s="31" t="s">
        <v>10581</v>
      </c>
      <c r="F458" s="31" t="s">
        <v>757</v>
      </c>
      <c r="G458" s="31">
        <v>55</v>
      </c>
      <c r="I458" s="31" t="s">
        <v>212</v>
      </c>
      <c r="J458" s="31" t="s">
        <v>802</v>
      </c>
      <c r="K458" s="66" t="s">
        <v>472</v>
      </c>
      <c r="L458" s="31" t="s">
        <v>48</v>
      </c>
      <c r="M458" s="31" t="s">
        <v>10582</v>
      </c>
      <c r="N458" s="31" t="s">
        <v>524</v>
      </c>
      <c r="O458" s="31">
        <v>45</v>
      </c>
      <c r="Q458" s="31" t="s">
        <v>212</v>
      </c>
      <c r="S458" s="66" t="s">
        <v>472</v>
      </c>
      <c r="T458" s="31" t="s">
        <v>10583</v>
      </c>
      <c r="V458" s="31" t="s">
        <v>10584</v>
      </c>
      <c r="X458" s="31" t="s">
        <v>10585</v>
      </c>
      <c r="Z458" s="31" t="s">
        <v>10586</v>
      </c>
      <c r="AB458" s="31" t="s">
        <v>85</v>
      </c>
      <c r="AC458" s="64" t="s">
        <v>10587</v>
      </c>
      <c r="AD458" s="31" t="s">
        <v>113</v>
      </c>
      <c r="AE458" s="31" t="s">
        <v>3348</v>
      </c>
      <c r="AH458" s="31" t="s">
        <v>10579</v>
      </c>
      <c r="AJ458" s="31"/>
      <c r="AK458" s="31"/>
    </row>
    <row r="459" spans="1:37">
      <c r="A459" s="65" t="s">
        <v>466</v>
      </c>
      <c r="B459" s="31" t="s">
        <v>38</v>
      </c>
      <c r="C459" s="31">
        <v>1704</v>
      </c>
      <c r="D459" s="31" t="s">
        <v>10534</v>
      </c>
      <c r="E459" s="31" t="s">
        <v>469</v>
      </c>
      <c r="F459" s="31" t="s">
        <v>524</v>
      </c>
      <c r="G459" s="31">
        <v>35</v>
      </c>
      <c r="I459" s="31" t="s">
        <v>212</v>
      </c>
      <c r="J459" s="31" t="s">
        <v>50</v>
      </c>
      <c r="K459" s="66" t="s">
        <v>472</v>
      </c>
      <c r="L459" s="31" t="s">
        <v>4809</v>
      </c>
      <c r="M459" s="31" t="s">
        <v>10535</v>
      </c>
      <c r="N459" s="31" t="s">
        <v>524</v>
      </c>
      <c r="O459" s="31">
        <v>24</v>
      </c>
      <c r="Q459" s="31" t="s">
        <v>212</v>
      </c>
      <c r="R459" s="31" t="s">
        <v>89</v>
      </c>
      <c r="S459" s="66" t="s">
        <v>472</v>
      </c>
      <c r="T459" s="31" t="s">
        <v>10536</v>
      </c>
      <c r="V459" s="31" t="s">
        <v>10537</v>
      </c>
      <c r="X459" s="31" t="s">
        <v>10538</v>
      </c>
      <c r="Z459" s="31" t="s">
        <v>10539</v>
      </c>
      <c r="AB459" s="31" t="s">
        <v>85</v>
      </c>
      <c r="AC459" s="64" t="s">
        <v>10540</v>
      </c>
      <c r="AD459" s="31" t="s">
        <v>113</v>
      </c>
      <c r="AE459" s="31" t="s">
        <v>9209</v>
      </c>
      <c r="AH459" s="31" t="s">
        <v>10533</v>
      </c>
      <c r="AJ459" s="31" t="s">
        <v>10541</v>
      </c>
      <c r="AK459" s="31"/>
    </row>
    <row r="460" spans="1:37">
      <c r="A460" s="65" t="s">
        <v>466</v>
      </c>
      <c r="B460" s="31" t="s">
        <v>38</v>
      </c>
      <c r="C460" s="31">
        <v>198</v>
      </c>
      <c r="D460" s="31" t="s">
        <v>167</v>
      </c>
      <c r="E460" s="31" t="s">
        <v>469</v>
      </c>
      <c r="F460" s="31" t="s">
        <v>1281</v>
      </c>
      <c r="G460" s="31">
        <v>22</v>
      </c>
      <c r="I460" s="31" t="s">
        <v>211</v>
      </c>
      <c r="J460" s="31" t="s">
        <v>216</v>
      </c>
      <c r="K460" s="66" t="s">
        <v>208</v>
      </c>
      <c r="L460" s="31" t="s">
        <v>3920</v>
      </c>
      <c r="M460" s="31" t="s">
        <v>5803</v>
      </c>
      <c r="N460" s="31" t="s">
        <v>524</v>
      </c>
      <c r="O460" s="31">
        <v>17</v>
      </c>
      <c r="Q460" s="31" t="s">
        <v>211</v>
      </c>
      <c r="S460" s="66" t="s">
        <v>208</v>
      </c>
      <c r="T460" s="31" t="s">
        <v>5529</v>
      </c>
      <c r="V460" s="31" t="s">
        <v>5530</v>
      </c>
      <c r="X460" s="31" t="s">
        <v>5822</v>
      </c>
      <c r="Z460" s="31" t="s">
        <v>5531</v>
      </c>
      <c r="AB460" s="31" t="s">
        <v>2282</v>
      </c>
      <c r="AC460" s="64" t="s">
        <v>5785</v>
      </c>
      <c r="AD460" s="31" t="s">
        <v>592</v>
      </c>
      <c r="AE460" s="31" t="s">
        <v>10464</v>
      </c>
      <c r="AH460" s="31" t="s">
        <v>5833</v>
      </c>
      <c r="AJ460" s="31"/>
      <c r="AK460" s="31"/>
    </row>
    <row r="461" spans="1:37">
      <c r="A461" s="65" t="s">
        <v>466</v>
      </c>
      <c r="B461" s="31" t="s">
        <v>38</v>
      </c>
      <c r="C461" s="31">
        <v>38</v>
      </c>
      <c r="D461" s="31" t="s">
        <v>647</v>
      </c>
      <c r="E461" s="31" t="s">
        <v>625</v>
      </c>
      <c r="F461" s="31" t="s">
        <v>524</v>
      </c>
      <c r="G461" s="31">
        <v>30</v>
      </c>
      <c r="I461" s="31" t="s">
        <v>519</v>
      </c>
      <c r="J461" s="31" t="s">
        <v>626</v>
      </c>
      <c r="K461" s="66" t="s">
        <v>208</v>
      </c>
      <c r="L461" s="31" t="s">
        <v>634</v>
      </c>
      <c r="M461" s="31" t="s">
        <v>627</v>
      </c>
      <c r="N461" s="31" t="s">
        <v>524</v>
      </c>
      <c r="O461" s="31">
        <v>18</v>
      </c>
      <c r="Q461" s="31" t="s">
        <v>519</v>
      </c>
      <c r="S461" s="66" t="s">
        <v>208</v>
      </c>
      <c r="T461" s="31" t="s">
        <v>628</v>
      </c>
      <c r="V461" s="31" t="s">
        <v>629</v>
      </c>
      <c r="X461" s="31" t="s">
        <v>630</v>
      </c>
      <c r="Z461" s="31" t="s">
        <v>631</v>
      </c>
      <c r="AB461" s="31" t="s">
        <v>85</v>
      </c>
      <c r="AC461" s="64" t="s">
        <v>632</v>
      </c>
      <c r="AD461" s="31" t="s">
        <v>633</v>
      </c>
      <c r="AE461" s="31" t="s">
        <v>8086</v>
      </c>
      <c r="AJ461" s="31"/>
      <c r="AK461" s="31"/>
    </row>
    <row r="462" spans="1:37">
      <c r="A462" s="65" t="s">
        <v>466</v>
      </c>
      <c r="B462" s="31" t="s">
        <v>38</v>
      </c>
      <c r="C462" s="31">
        <v>1724</v>
      </c>
      <c r="D462" s="31" t="s">
        <v>3434</v>
      </c>
      <c r="E462" s="31" t="s">
        <v>8953</v>
      </c>
      <c r="F462" s="31" t="s">
        <v>727</v>
      </c>
      <c r="G462" s="31">
        <v>25</v>
      </c>
      <c r="I462" s="31" t="s">
        <v>211</v>
      </c>
      <c r="J462" s="31" t="s">
        <v>4628</v>
      </c>
      <c r="K462" s="66" t="s">
        <v>208</v>
      </c>
      <c r="L462" s="31" t="s">
        <v>11924</v>
      </c>
      <c r="M462" s="31" t="s">
        <v>11925</v>
      </c>
      <c r="N462" s="31" t="s">
        <v>524</v>
      </c>
      <c r="O462" s="31">
        <v>18</v>
      </c>
      <c r="Q462" s="31" t="s">
        <v>211</v>
      </c>
      <c r="S462" s="66" t="s">
        <v>208</v>
      </c>
      <c r="T462" s="31" t="s">
        <v>11322</v>
      </c>
      <c r="V462" s="31" t="s">
        <v>11926</v>
      </c>
      <c r="X462" s="31" t="s">
        <v>11927</v>
      </c>
      <c r="Z462" s="31" t="s">
        <v>11930</v>
      </c>
      <c r="AB462" s="31" t="s">
        <v>85</v>
      </c>
      <c r="AC462" s="64" t="s">
        <v>11928</v>
      </c>
      <c r="AD462" s="31" t="s">
        <v>113</v>
      </c>
      <c r="AE462" s="31" t="s">
        <v>3348</v>
      </c>
      <c r="AH462" s="31" t="s">
        <v>11923</v>
      </c>
      <c r="AJ462" s="31"/>
      <c r="AK462" s="31" t="s">
        <v>11929</v>
      </c>
    </row>
    <row r="463" spans="1:37">
      <c r="A463" s="65" t="s">
        <v>466</v>
      </c>
      <c r="B463" s="31" t="s">
        <v>38</v>
      </c>
      <c r="C463" s="31">
        <v>357</v>
      </c>
      <c r="D463" s="31" t="s">
        <v>3434</v>
      </c>
      <c r="E463" s="31" t="s">
        <v>10923</v>
      </c>
      <c r="F463" s="31" t="s">
        <v>524</v>
      </c>
      <c r="G463" s="31">
        <v>24</v>
      </c>
      <c r="I463" s="31" t="s">
        <v>212</v>
      </c>
      <c r="J463" s="31" t="s">
        <v>988</v>
      </c>
      <c r="K463" s="66" t="s">
        <v>208</v>
      </c>
      <c r="L463" s="31" t="s">
        <v>7488</v>
      </c>
      <c r="M463" s="31" t="s">
        <v>10924</v>
      </c>
      <c r="N463" s="31" t="s">
        <v>10925</v>
      </c>
      <c r="O463" s="31">
        <v>18</v>
      </c>
      <c r="Q463" s="31" t="s">
        <v>212</v>
      </c>
      <c r="R463" s="31" t="s">
        <v>10795</v>
      </c>
      <c r="S463" s="66" t="s">
        <v>208</v>
      </c>
      <c r="T463" s="31" t="s">
        <v>10926</v>
      </c>
      <c r="V463" s="31" t="s">
        <v>10927</v>
      </c>
      <c r="X463" s="31" t="s">
        <v>10928</v>
      </c>
      <c r="Z463" s="31" t="s">
        <v>10929</v>
      </c>
      <c r="AB463" s="31" t="s">
        <v>85</v>
      </c>
      <c r="AC463" s="64" t="s">
        <v>10930</v>
      </c>
      <c r="AD463" s="31" t="s">
        <v>1166</v>
      </c>
      <c r="AE463" s="31" t="s">
        <v>8139</v>
      </c>
      <c r="AJ463" s="31" t="s">
        <v>10931</v>
      </c>
      <c r="AK463" s="31"/>
    </row>
    <row r="464" spans="1:37">
      <c r="A464" s="65" t="s">
        <v>466</v>
      </c>
      <c r="B464" s="31" t="s">
        <v>38</v>
      </c>
      <c r="C464" s="31">
        <v>562</v>
      </c>
      <c r="D464" s="31" t="s">
        <v>3434</v>
      </c>
      <c r="E464" s="31" t="s">
        <v>10299</v>
      </c>
      <c r="F464" s="31" t="s">
        <v>757</v>
      </c>
      <c r="G464" s="31">
        <v>27</v>
      </c>
      <c r="I464" s="31" t="s">
        <v>213</v>
      </c>
      <c r="J464" s="31" t="s">
        <v>4300</v>
      </c>
      <c r="K464" s="66" t="s">
        <v>208</v>
      </c>
      <c r="L464" s="31" t="s">
        <v>10300</v>
      </c>
      <c r="M464" s="31" t="s">
        <v>10301</v>
      </c>
      <c r="N464" s="31" t="s">
        <v>524</v>
      </c>
      <c r="O464" s="31">
        <v>27</v>
      </c>
      <c r="Q464" s="31" t="s">
        <v>85</v>
      </c>
      <c r="S464" s="66" t="s">
        <v>472</v>
      </c>
      <c r="T464" s="31" t="s">
        <v>10302</v>
      </c>
      <c r="V464" s="31" t="s">
        <v>10303</v>
      </c>
      <c r="X464" s="31" t="s">
        <v>10304</v>
      </c>
      <c r="Z464" s="31" t="s">
        <v>10305</v>
      </c>
      <c r="AB464" s="31" t="s">
        <v>85</v>
      </c>
      <c r="AC464" s="64" t="s">
        <v>10306</v>
      </c>
      <c r="AD464" s="31" t="s">
        <v>10307</v>
      </c>
      <c r="AE464" s="31" t="s">
        <v>8086</v>
      </c>
      <c r="AH464" s="31" t="s">
        <v>10308</v>
      </c>
      <c r="AJ464" s="31"/>
      <c r="AK464" s="31"/>
    </row>
    <row r="465" spans="1:37">
      <c r="A465" s="65" t="s">
        <v>466</v>
      </c>
      <c r="B465" s="31" t="s">
        <v>38</v>
      </c>
      <c r="C465" s="31">
        <v>361</v>
      </c>
      <c r="D465" s="31" t="s">
        <v>3434</v>
      </c>
      <c r="E465" s="31" t="s">
        <v>3993</v>
      </c>
      <c r="F465" s="31" t="s">
        <v>524</v>
      </c>
      <c r="G465" s="31">
        <v>24</v>
      </c>
      <c r="I465" s="31" t="s">
        <v>211</v>
      </c>
      <c r="J465" s="31" t="s">
        <v>216</v>
      </c>
      <c r="K465" s="66" t="s">
        <v>208</v>
      </c>
      <c r="L465" s="31" t="s">
        <v>833</v>
      </c>
      <c r="M465" s="31" t="s">
        <v>3492</v>
      </c>
      <c r="N465" s="31" t="s">
        <v>524</v>
      </c>
      <c r="O465" s="31">
        <v>19</v>
      </c>
      <c r="Q465" s="31" t="s">
        <v>211</v>
      </c>
      <c r="S465" s="66" t="s">
        <v>208</v>
      </c>
      <c r="T465" s="31" t="s">
        <v>5814</v>
      </c>
      <c r="V465" s="31" t="s">
        <v>5533</v>
      </c>
      <c r="X465" s="31" t="s">
        <v>62</v>
      </c>
      <c r="Z465" s="31" t="s">
        <v>5534</v>
      </c>
      <c r="AB465" s="31" t="s">
        <v>85</v>
      </c>
      <c r="AC465" s="64" t="s">
        <v>5753</v>
      </c>
      <c r="AD465" s="31" t="s">
        <v>3411</v>
      </c>
      <c r="AE465" s="31" t="s">
        <v>8139</v>
      </c>
      <c r="AJ465" s="31"/>
      <c r="AK465" s="31"/>
    </row>
    <row r="466" spans="1:37">
      <c r="A466" s="65" t="s">
        <v>466</v>
      </c>
      <c r="B466" s="31" t="s">
        <v>38</v>
      </c>
      <c r="C466" s="31">
        <v>122</v>
      </c>
      <c r="D466" s="31" t="s">
        <v>4733</v>
      </c>
      <c r="E466" s="31" t="s">
        <v>103</v>
      </c>
      <c r="F466" s="31" t="s">
        <v>524</v>
      </c>
      <c r="G466" s="31">
        <v>25</v>
      </c>
      <c r="I466" s="31" t="s">
        <v>3326</v>
      </c>
      <c r="J466" s="31" t="s">
        <v>4734</v>
      </c>
      <c r="K466" s="66" t="s">
        <v>208</v>
      </c>
      <c r="L466" s="31" t="s">
        <v>167</v>
      </c>
      <c r="M466" s="31" t="s">
        <v>4180</v>
      </c>
      <c r="N466" s="31" t="s">
        <v>4261</v>
      </c>
      <c r="O466" s="31">
        <v>18</v>
      </c>
      <c r="Q466" s="31" t="s">
        <v>3326</v>
      </c>
      <c r="S466" s="66" t="s">
        <v>208</v>
      </c>
      <c r="T466" s="31" t="s">
        <v>5008</v>
      </c>
      <c r="V466" s="31" t="s">
        <v>4735</v>
      </c>
      <c r="X466" s="31" t="s">
        <v>5009</v>
      </c>
      <c r="Z466" s="31" t="s">
        <v>4736</v>
      </c>
      <c r="AB466" s="31" t="s">
        <v>85</v>
      </c>
      <c r="AC466" s="64" t="s">
        <v>5007</v>
      </c>
      <c r="AD466" s="31" t="s">
        <v>3617</v>
      </c>
      <c r="AE466" s="31" t="s">
        <v>8086</v>
      </c>
      <c r="AJ466" s="31"/>
      <c r="AK466" s="31"/>
    </row>
    <row r="467" spans="1:37">
      <c r="A467" s="65" t="s">
        <v>466</v>
      </c>
      <c r="B467" s="31" t="s">
        <v>38</v>
      </c>
      <c r="C467" s="31">
        <v>1737</v>
      </c>
      <c r="D467" s="31" t="s">
        <v>5547</v>
      </c>
      <c r="E467" s="31" t="s">
        <v>5548</v>
      </c>
      <c r="F467" s="31" t="s">
        <v>5732</v>
      </c>
      <c r="G467" s="31">
        <v>29</v>
      </c>
      <c r="I467" s="31" t="s">
        <v>211</v>
      </c>
      <c r="J467" s="31" t="s">
        <v>5549</v>
      </c>
      <c r="K467" s="66" t="s">
        <v>208</v>
      </c>
      <c r="L467" s="31" t="s">
        <v>5550</v>
      </c>
      <c r="M467" s="31" t="s">
        <v>5551</v>
      </c>
      <c r="N467" s="31" t="s">
        <v>524</v>
      </c>
      <c r="O467" s="31">
        <v>23</v>
      </c>
      <c r="Q467" s="31" t="s">
        <v>211</v>
      </c>
      <c r="S467" s="66" t="s">
        <v>208</v>
      </c>
      <c r="T467" s="31" t="s">
        <v>1084</v>
      </c>
      <c r="V467" s="31" t="s">
        <v>5552</v>
      </c>
      <c r="X467" s="31" t="s">
        <v>5264</v>
      </c>
      <c r="Z467" s="31" t="s">
        <v>5553</v>
      </c>
      <c r="AB467" s="31" t="s">
        <v>85</v>
      </c>
      <c r="AC467" s="64" t="s">
        <v>2540</v>
      </c>
      <c r="AD467" s="31" t="s">
        <v>706</v>
      </c>
      <c r="AE467" s="31" t="s">
        <v>3348</v>
      </c>
      <c r="AJ467" s="31"/>
      <c r="AK467" s="31"/>
    </row>
    <row r="468" spans="1:37">
      <c r="A468" s="65" t="s">
        <v>466</v>
      </c>
      <c r="B468" s="31" t="s">
        <v>38</v>
      </c>
      <c r="C468" s="31">
        <v>1415</v>
      </c>
      <c r="D468" s="31" t="s">
        <v>11764</v>
      </c>
      <c r="E468" s="31" t="s">
        <v>11765</v>
      </c>
      <c r="F468" s="31" t="s">
        <v>524</v>
      </c>
      <c r="G468" s="31">
        <v>30</v>
      </c>
      <c r="I468" s="31" t="s">
        <v>212</v>
      </c>
      <c r="J468" s="31" t="s">
        <v>1707</v>
      </c>
      <c r="K468" s="66" t="s">
        <v>208</v>
      </c>
      <c r="L468" s="31" t="s">
        <v>11766</v>
      </c>
      <c r="M468" s="31" t="s">
        <v>11767</v>
      </c>
      <c r="N468" s="31" t="s">
        <v>11768</v>
      </c>
      <c r="O468" s="31">
        <v>30</v>
      </c>
      <c r="Q468" s="31" t="s">
        <v>212</v>
      </c>
      <c r="R468" s="31" t="s">
        <v>89</v>
      </c>
      <c r="S468" s="66" t="s">
        <v>208</v>
      </c>
      <c r="T468" s="31" t="s">
        <v>11769</v>
      </c>
      <c r="V468" s="31" t="s">
        <v>11770</v>
      </c>
      <c r="X468" s="31" t="s">
        <v>11771</v>
      </c>
      <c r="Z468" s="31" t="s">
        <v>11772</v>
      </c>
      <c r="AB468" s="31" t="s">
        <v>85</v>
      </c>
      <c r="AC468" s="64" t="s">
        <v>11773</v>
      </c>
      <c r="AD468" s="31" t="s">
        <v>113</v>
      </c>
      <c r="AE468" s="31" t="s">
        <v>3348</v>
      </c>
      <c r="AH468" s="31" t="s">
        <v>11763</v>
      </c>
      <c r="AJ468" s="31" t="s">
        <v>11774</v>
      </c>
      <c r="AK468" s="31"/>
    </row>
    <row r="469" spans="1:37">
      <c r="A469" s="65" t="s">
        <v>466</v>
      </c>
      <c r="B469" s="31" t="s">
        <v>38</v>
      </c>
      <c r="C469" s="31">
        <v>623</v>
      </c>
      <c r="D469" s="31" t="s">
        <v>12511</v>
      </c>
      <c r="E469" s="31" t="s">
        <v>130</v>
      </c>
      <c r="F469" s="31" t="s">
        <v>524</v>
      </c>
      <c r="G469" s="31">
        <v>26</v>
      </c>
      <c r="I469" s="31" t="s">
        <v>212</v>
      </c>
      <c r="J469" s="31" t="s">
        <v>1548</v>
      </c>
      <c r="K469" s="66" t="s">
        <v>208</v>
      </c>
      <c r="L469" s="31" t="s">
        <v>12512</v>
      </c>
      <c r="M469" s="31" t="s">
        <v>44</v>
      </c>
      <c r="N469" s="31" t="s">
        <v>524</v>
      </c>
      <c r="O469" s="31">
        <v>18</v>
      </c>
      <c r="Q469" s="31" t="s">
        <v>663</v>
      </c>
      <c r="S469" s="66" t="s">
        <v>208</v>
      </c>
      <c r="T469" s="31" t="s">
        <v>12513</v>
      </c>
      <c r="V469" s="31" t="s">
        <v>12514</v>
      </c>
      <c r="X469" s="31" t="s">
        <v>12515</v>
      </c>
      <c r="Z469" s="31" t="s">
        <v>12516</v>
      </c>
      <c r="AB469" s="31" t="s">
        <v>85</v>
      </c>
      <c r="AC469" s="64" t="s">
        <v>12517</v>
      </c>
      <c r="AD469" s="31" t="s">
        <v>113</v>
      </c>
      <c r="AE469" s="31" t="s">
        <v>3348</v>
      </c>
      <c r="AH469" s="31" t="s">
        <v>12510</v>
      </c>
      <c r="AJ469" s="31"/>
      <c r="AK469" s="31"/>
    </row>
    <row r="470" spans="1:37">
      <c r="A470" s="65" t="s">
        <v>466</v>
      </c>
      <c r="B470" s="31" t="s">
        <v>38</v>
      </c>
      <c r="C470" s="31">
        <v>1290</v>
      </c>
      <c r="D470" s="31" t="s">
        <v>10020</v>
      </c>
      <c r="E470" s="31" t="s">
        <v>3811</v>
      </c>
      <c r="F470" s="31" t="s">
        <v>10021</v>
      </c>
      <c r="G470" s="31">
        <v>28</v>
      </c>
      <c r="I470" s="31" t="s">
        <v>211</v>
      </c>
      <c r="J470" s="31" t="s">
        <v>216</v>
      </c>
      <c r="K470" s="66" t="s">
        <v>208</v>
      </c>
      <c r="L470" s="31" t="s">
        <v>10022</v>
      </c>
      <c r="M470" s="31" t="s">
        <v>10023</v>
      </c>
      <c r="N470" s="31" t="s">
        <v>524</v>
      </c>
      <c r="O470" s="31">
        <v>26</v>
      </c>
      <c r="Q470" s="31" t="s">
        <v>211</v>
      </c>
      <c r="R470" s="31" t="s">
        <v>10024</v>
      </c>
      <c r="S470" s="66" t="s">
        <v>208</v>
      </c>
      <c r="T470" s="31" t="s">
        <v>10025</v>
      </c>
      <c r="V470" s="31" t="s">
        <v>10026</v>
      </c>
      <c r="X470" s="31" t="s">
        <v>10027</v>
      </c>
      <c r="Z470" s="31" t="s">
        <v>10029</v>
      </c>
      <c r="AB470" s="31" t="s">
        <v>85</v>
      </c>
      <c r="AC470" s="64" t="s">
        <v>10028</v>
      </c>
      <c r="AD470" s="31" t="s">
        <v>706</v>
      </c>
      <c r="AE470" s="31" t="s">
        <v>3348</v>
      </c>
      <c r="AH470" s="31" t="s">
        <v>10019</v>
      </c>
      <c r="AJ470" s="31" t="s">
        <v>10031</v>
      </c>
      <c r="AK470" s="31" t="s">
        <v>10030</v>
      </c>
    </row>
    <row r="471" spans="1:37">
      <c r="A471" s="65" t="s">
        <v>466</v>
      </c>
      <c r="B471" s="31" t="s">
        <v>38</v>
      </c>
      <c r="C471" s="31">
        <v>365</v>
      </c>
      <c r="D471" s="31" t="s">
        <v>2882</v>
      </c>
      <c r="E471" s="31" t="s">
        <v>12166</v>
      </c>
      <c r="F471" s="31" t="s">
        <v>727</v>
      </c>
      <c r="G471" s="31">
        <v>27</v>
      </c>
      <c r="I471" s="31" t="s">
        <v>213</v>
      </c>
      <c r="J471" s="31" t="s">
        <v>12167</v>
      </c>
      <c r="K471" s="66" t="s">
        <v>208</v>
      </c>
      <c r="L471" s="31" t="s">
        <v>12168</v>
      </c>
      <c r="M471" s="31" t="s">
        <v>12169</v>
      </c>
      <c r="N471" s="31" t="s">
        <v>524</v>
      </c>
      <c r="O471" s="31">
        <v>25</v>
      </c>
      <c r="Q471" s="31" t="s">
        <v>211</v>
      </c>
      <c r="S471" s="66" t="s">
        <v>208</v>
      </c>
      <c r="T471" s="31" t="s">
        <v>12170</v>
      </c>
      <c r="V471" s="31" t="s">
        <v>12171</v>
      </c>
      <c r="X471" s="31" t="s">
        <v>12172</v>
      </c>
      <c r="Z471" s="31" t="s">
        <v>12173</v>
      </c>
      <c r="AB471" s="31" t="s">
        <v>56</v>
      </c>
      <c r="AC471" s="64" t="s">
        <v>12163</v>
      </c>
      <c r="AD471" s="31" t="s">
        <v>5192</v>
      </c>
      <c r="AE471" s="31" t="s">
        <v>9473</v>
      </c>
      <c r="AH471" s="31" t="s">
        <v>12165</v>
      </c>
      <c r="AJ471" s="31"/>
      <c r="AK471" s="31"/>
    </row>
    <row r="472" spans="1:37">
      <c r="A472" s="65" t="s">
        <v>466</v>
      </c>
      <c r="B472" s="31" t="s">
        <v>38</v>
      </c>
      <c r="C472" s="31">
        <v>861</v>
      </c>
      <c r="D472" s="31" t="s">
        <v>2882</v>
      </c>
      <c r="E472" s="31" t="s">
        <v>52</v>
      </c>
      <c r="F472" s="31" t="s">
        <v>524</v>
      </c>
      <c r="G472" s="31">
        <v>27</v>
      </c>
      <c r="I472" s="31" t="s">
        <v>212</v>
      </c>
      <c r="J472" s="31" t="s">
        <v>890</v>
      </c>
      <c r="K472" s="66" t="s">
        <v>208</v>
      </c>
      <c r="L472" s="31" t="s">
        <v>3402</v>
      </c>
      <c r="M472" s="31" t="s">
        <v>1327</v>
      </c>
      <c r="N472" s="31" t="s">
        <v>524</v>
      </c>
      <c r="O472" s="31">
        <v>25</v>
      </c>
      <c r="Q472" s="31" t="s">
        <v>212</v>
      </c>
      <c r="R472" s="31" t="s">
        <v>89</v>
      </c>
      <c r="S472" s="66" t="s">
        <v>208</v>
      </c>
      <c r="T472" s="31" t="s">
        <v>12580</v>
      </c>
      <c r="V472" s="31" t="s">
        <v>12581</v>
      </c>
      <c r="X472" s="31" t="s">
        <v>12582</v>
      </c>
      <c r="Z472" s="31" t="s">
        <v>12583</v>
      </c>
      <c r="AB472" s="31" t="s">
        <v>85</v>
      </c>
      <c r="AC472" s="64" t="s">
        <v>12585</v>
      </c>
      <c r="AD472" s="31" t="s">
        <v>113</v>
      </c>
      <c r="AE472" s="31" t="s">
        <v>3348</v>
      </c>
      <c r="AH472" s="31" t="s">
        <v>12579</v>
      </c>
      <c r="AJ472" s="31" t="s">
        <v>12586</v>
      </c>
      <c r="AK472" s="31" t="s">
        <v>12584</v>
      </c>
    </row>
    <row r="473" spans="1:37">
      <c r="A473" s="65" t="s">
        <v>466</v>
      </c>
      <c r="B473" s="31" t="s">
        <v>38</v>
      </c>
      <c r="C473" s="31">
        <v>764</v>
      </c>
      <c r="D473" s="31" t="s">
        <v>2882</v>
      </c>
      <c r="E473" s="31" t="s">
        <v>1345</v>
      </c>
      <c r="F473" s="31" t="s">
        <v>524</v>
      </c>
      <c r="G473" s="31">
        <v>33</v>
      </c>
      <c r="I473" s="31" t="s">
        <v>211</v>
      </c>
      <c r="J473" s="31" t="s">
        <v>532</v>
      </c>
      <c r="K473" s="66" t="s">
        <v>208</v>
      </c>
      <c r="L473" s="31" t="s">
        <v>3876</v>
      </c>
      <c r="M473" s="31" t="s">
        <v>3877</v>
      </c>
      <c r="N473" s="31" t="s">
        <v>524</v>
      </c>
      <c r="O473" s="31">
        <v>22</v>
      </c>
      <c r="Q473" s="31" t="s">
        <v>211</v>
      </c>
      <c r="S473" s="66" t="s">
        <v>208</v>
      </c>
      <c r="T473" s="31" t="s">
        <v>3878</v>
      </c>
      <c r="V473" s="31" t="s">
        <v>3879</v>
      </c>
      <c r="X473" s="31" t="s">
        <v>3880</v>
      </c>
      <c r="Z473" s="31" t="s">
        <v>3881</v>
      </c>
      <c r="AB473" s="31" t="s">
        <v>85</v>
      </c>
      <c r="AC473" s="64" t="s">
        <v>4392</v>
      </c>
      <c r="AD473" s="31" t="s">
        <v>1276</v>
      </c>
      <c r="AE473" s="31" t="s">
        <v>8139</v>
      </c>
      <c r="AJ473" s="31"/>
      <c r="AK473" s="31"/>
    </row>
    <row r="474" spans="1:37">
      <c r="A474" s="65" t="s">
        <v>466</v>
      </c>
      <c r="B474" s="31" t="s">
        <v>38</v>
      </c>
      <c r="C474" s="31">
        <v>296</v>
      </c>
      <c r="D474" s="31" t="s">
        <v>2882</v>
      </c>
      <c r="E474" s="31" t="s">
        <v>103</v>
      </c>
      <c r="F474" s="31" t="s">
        <v>524</v>
      </c>
      <c r="G474" s="31">
        <v>25</v>
      </c>
      <c r="I474" s="31" t="s">
        <v>211</v>
      </c>
      <c r="J474" s="31" t="s">
        <v>1279</v>
      </c>
      <c r="K474" s="66" t="s">
        <v>208</v>
      </c>
      <c r="L474" s="31" t="s">
        <v>3882</v>
      </c>
      <c r="M474" s="31" t="s">
        <v>3883</v>
      </c>
      <c r="N474" s="31" t="s">
        <v>524</v>
      </c>
      <c r="O474" s="31">
        <v>22</v>
      </c>
      <c r="Q474" s="31" t="s">
        <v>211</v>
      </c>
      <c r="R474" s="31" t="s">
        <v>774</v>
      </c>
      <c r="S474" s="66" t="s">
        <v>208</v>
      </c>
      <c r="T474" s="31" t="s">
        <v>469</v>
      </c>
      <c r="V474" s="31" t="s">
        <v>4578</v>
      </c>
      <c r="X474" s="31" t="s">
        <v>3884</v>
      </c>
      <c r="Z474" s="31" t="s">
        <v>3885</v>
      </c>
      <c r="AB474" s="31" t="s">
        <v>85</v>
      </c>
      <c r="AC474" s="64" t="s">
        <v>4357</v>
      </c>
      <c r="AD474" s="31" t="s">
        <v>3387</v>
      </c>
      <c r="AE474" s="31" t="s">
        <v>8086</v>
      </c>
      <c r="AJ474" s="31"/>
      <c r="AK474" s="31"/>
    </row>
    <row r="475" spans="1:37">
      <c r="A475" s="65" t="s">
        <v>466</v>
      </c>
      <c r="B475" s="31" t="s">
        <v>38</v>
      </c>
      <c r="C475" s="31">
        <v>32</v>
      </c>
      <c r="D475" s="31" t="s">
        <v>2882</v>
      </c>
      <c r="E475" s="31" t="s">
        <v>246</v>
      </c>
      <c r="F475" s="31" t="s">
        <v>524</v>
      </c>
      <c r="G475" s="31">
        <v>25</v>
      </c>
      <c r="I475" s="31" t="s">
        <v>212</v>
      </c>
      <c r="J475" s="31" t="s">
        <v>532</v>
      </c>
      <c r="K475" s="66" t="s">
        <v>208</v>
      </c>
      <c r="L475" s="31" t="s">
        <v>5574</v>
      </c>
      <c r="M475" s="31" t="s">
        <v>5575</v>
      </c>
      <c r="N475" s="31" t="s">
        <v>524</v>
      </c>
      <c r="O475" s="31">
        <v>20</v>
      </c>
      <c r="Q475" s="31" t="s">
        <v>212</v>
      </c>
      <c r="S475" s="66" t="s">
        <v>208</v>
      </c>
      <c r="T475" s="31" t="s">
        <v>246</v>
      </c>
      <c r="V475" s="31" t="s">
        <v>5576</v>
      </c>
      <c r="X475" s="31" t="s">
        <v>1144</v>
      </c>
      <c r="Z475" s="31" t="s">
        <v>5577</v>
      </c>
      <c r="AB475" s="31" t="s">
        <v>85</v>
      </c>
      <c r="AC475" s="64" t="s">
        <v>5758</v>
      </c>
      <c r="AD475" s="31" t="s">
        <v>4984</v>
      </c>
      <c r="AE475" s="31" t="s">
        <v>5832</v>
      </c>
      <c r="AJ475" s="31"/>
      <c r="AK475" s="31"/>
    </row>
    <row r="476" spans="1:37">
      <c r="A476" s="65" t="s">
        <v>466</v>
      </c>
      <c r="B476" s="31" t="s">
        <v>38</v>
      </c>
      <c r="C476" s="31">
        <v>223</v>
      </c>
      <c r="D476" s="31" t="s">
        <v>5584</v>
      </c>
      <c r="E476" s="31" t="s">
        <v>5585</v>
      </c>
      <c r="F476" s="31" t="s">
        <v>524</v>
      </c>
      <c r="G476" s="31">
        <v>23</v>
      </c>
      <c r="I476" s="31" t="s">
        <v>211</v>
      </c>
      <c r="J476" s="31" t="s">
        <v>5586</v>
      </c>
      <c r="K476" s="66" t="s">
        <v>208</v>
      </c>
      <c r="L476" s="31" t="s">
        <v>4246</v>
      </c>
      <c r="M476" s="31" t="s">
        <v>3864</v>
      </c>
      <c r="N476" s="31" t="s">
        <v>524</v>
      </c>
      <c r="O476" s="31">
        <v>17</v>
      </c>
      <c r="Q476" s="31" t="s">
        <v>211</v>
      </c>
      <c r="S476" s="66" t="s">
        <v>208</v>
      </c>
      <c r="T476" s="31" t="s">
        <v>5587</v>
      </c>
      <c r="V476" s="31" t="s">
        <v>5818</v>
      </c>
      <c r="X476" s="31" t="s">
        <v>5588</v>
      </c>
      <c r="Z476" s="31" t="s">
        <v>5589</v>
      </c>
      <c r="AB476" s="31" t="s">
        <v>85</v>
      </c>
      <c r="AC476" s="64" t="s">
        <v>5760</v>
      </c>
      <c r="AD476" s="31" t="s">
        <v>5831</v>
      </c>
      <c r="AE476" s="31" t="s">
        <v>8086</v>
      </c>
      <c r="AJ476" s="31"/>
      <c r="AK476" s="31"/>
    </row>
    <row r="477" spans="1:37">
      <c r="A477" s="65" t="s">
        <v>466</v>
      </c>
      <c r="B477" s="31" t="s">
        <v>38</v>
      </c>
      <c r="C477" s="31">
        <v>498</v>
      </c>
      <c r="D477" s="31" t="s">
        <v>5871</v>
      </c>
      <c r="E477" s="31" t="s">
        <v>5985</v>
      </c>
      <c r="F477" s="31" t="s">
        <v>5872</v>
      </c>
      <c r="G477" s="31">
        <v>28</v>
      </c>
      <c r="I477" s="31" t="s">
        <v>3326</v>
      </c>
      <c r="J477" s="31" t="s">
        <v>5873</v>
      </c>
      <c r="K477" s="66" t="s">
        <v>208</v>
      </c>
      <c r="L477" s="31" t="s">
        <v>5874</v>
      </c>
      <c r="M477" s="31" t="s">
        <v>3374</v>
      </c>
      <c r="N477" s="31" t="s">
        <v>524</v>
      </c>
      <c r="O477" s="31">
        <v>28</v>
      </c>
      <c r="Q477" s="31" t="s">
        <v>3326</v>
      </c>
      <c r="R477" s="31" t="s">
        <v>774</v>
      </c>
      <c r="S477" s="66" t="s">
        <v>208</v>
      </c>
      <c r="T477" s="31" t="s">
        <v>83</v>
      </c>
      <c r="V477" s="31" t="s">
        <v>5875</v>
      </c>
      <c r="X477" s="31" t="s">
        <v>4135</v>
      </c>
      <c r="Z477" s="31" t="s">
        <v>5876</v>
      </c>
      <c r="AB477" s="31" t="s">
        <v>85</v>
      </c>
      <c r="AC477" s="64" t="s">
        <v>5969</v>
      </c>
      <c r="AD477" s="31" t="s">
        <v>4984</v>
      </c>
      <c r="AE477" s="31" t="s">
        <v>8086</v>
      </c>
      <c r="AJ477" s="31"/>
      <c r="AK477" s="31"/>
    </row>
    <row r="478" spans="1:37">
      <c r="A478" s="65" t="s">
        <v>466</v>
      </c>
      <c r="B478" s="31" t="s">
        <v>38</v>
      </c>
      <c r="C478" s="31">
        <v>1237</v>
      </c>
      <c r="D478" s="31" t="s">
        <v>5212</v>
      </c>
      <c r="E478" s="31" t="s">
        <v>2987</v>
      </c>
      <c r="F478" s="31" t="s">
        <v>524</v>
      </c>
      <c r="G478" s="31">
        <v>31</v>
      </c>
      <c r="I478" s="31" t="s">
        <v>3326</v>
      </c>
      <c r="J478" s="31" t="s">
        <v>1707</v>
      </c>
      <c r="K478" s="66" t="s">
        <v>208</v>
      </c>
      <c r="L478" s="31" t="s">
        <v>5213</v>
      </c>
      <c r="M478" s="31" t="s">
        <v>5214</v>
      </c>
      <c r="N478" s="31" t="s">
        <v>524</v>
      </c>
      <c r="O478" s="31">
        <v>20</v>
      </c>
      <c r="Q478" s="31" t="s">
        <v>211</v>
      </c>
      <c r="R478" s="31" t="s">
        <v>774</v>
      </c>
      <c r="S478" s="66" t="s">
        <v>208</v>
      </c>
      <c r="T478" s="31" t="s">
        <v>5411</v>
      </c>
      <c r="V478" s="31" t="s">
        <v>5215</v>
      </c>
      <c r="X478" s="31" t="s">
        <v>5412</v>
      </c>
      <c r="Z478" s="31" t="s">
        <v>5216</v>
      </c>
      <c r="AB478" s="31" t="s">
        <v>85</v>
      </c>
      <c r="AC478" s="64" t="s">
        <v>5329</v>
      </c>
      <c r="AD478" s="31" t="s">
        <v>1408</v>
      </c>
      <c r="AE478" s="31" t="s">
        <v>8139</v>
      </c>
      <c r="AJ478" s="31"/>
      <c r="AK478" s="31"/>
    </row>
    <row r="479" spans="1:37">
      <c r="A479" s="65" t="s">
        <v>466</v>
      </c>
      <c r="B479" s="31" t="s">
        <v>38</v>
      </c>
      <c r="C479" s="31">
        <v>43</v>
      </c>
      <c r="D479" s="31" t="s">
        <v>3886</v>
      </c>
      <c r="E479" s="31" t="s">
        <v>3887</v>
      </c>
      <c r="F479" s="31" t="s">
        <v>524</v>
      </c>
      <c r="G479" s="31">
        <v>29</v>
      </c>
      <c r="I479" s="31" t="s">
        <v>3573</v>
      </c>
      <c r="J479" s="31" t="s">
        <v>532</v>
      </c>
      <c r="K479" s="66" t="s">
        <v>208</v>
      </c>
      <c r="L479" s="31" t="s">
        <v>3888</v>
      </c>
      <c r="M479" s="31" t="s">
        <v>104</v>
      </c>
      <c r="N479" s="31" t="s">
        <v>524</v>
      </c>
      <c r="O479" s="31">
        <v>21</v>
      </c>
      <c r="Q479" s="31" t="s">
        <v>3573</v>
      </c>
      <c r="S479" s="66" t="s">
        <v>208</v>
      </c>
      <c r="T479" s="31" t="s">
        <v>103</v>
      </c>
      <c r="V479" s="31" t="s">
        <v>3889</v>
      </c>
      <c r="X479" s="31" t="s">
        <v>3890</v>
      </c>
      <c r="Z479" s="31" t="s">
        <v>3891</v>
      </c>
      <c r="AB479" s="31" t="s">
        <v>85</v>
      </c>
      <c r="AC479" s="64" t="s">
        <v>4393</v>
      </c>
      <c r="AD479" s="31" t="s">
        <v>1276</v>
      </c>
      <c r="AE479" s="31" t="s">
        <v>8139</v>
      </c>
      <c r="AJ479" s="31"/>
      <c r="AK479" s="31"/>
    </row>
    <row r="480" spans="1:37">
      <c r="A480" s="65" t="s">
        <v>466</v>
      </c>
      <c r="B480" s="31" t="s">
        <v>38</v>
      </c>
      <c r="C480" s="31">
        <v>1554</v>
      </c>
      <c r="D480" s="31" t="s">
        <v>5217</v>
      </c>
      <c r="E480" s="31" t="s">
        <v>5360</v>
      </c>
      <c r="F480" s="31" t="s">
        <v>524</v>
      </c>
      <c r="G480" s="31">
        <v>35</v>
      </c>
      <c r="I480" s="31" t="s">
        <v>3326</v>
      </c>
      <c r="J480" s="31" t="s">
        <v>1140</v>
      </c>
      <c r="K480" s="66" t="s">
        <v>208</v>
      </c>
      <c r="L480" s="31" t="s">
        <v>5470</v>
      </c>
      <c r="M480" s="31" t="s">
        <v>5413</v>
      </c>
      <c r="N480" s="31" t="s">
        <v>524</v>
      </c>
      <c r="O480" s="31">
        <v>26</v>
      </c>
      <c r="Q480" s="31" t="s">
        <v>3326</v>
      </c>
      <c r="S480" s="66" t="s">
        <v>208</v>
      </c>
      <c r="T480" s="31" t="s">
        <v>5414</v>
      </c>
      <c r="V480" s="31" t="s">
        <v>5218</v>
      </c>
      <c r="X480" s="31" t="s">
        <v>5471</v>
      </c>
      <c r="Z480" s="31" t="s">
        <v>5472</v>
      </c>
      <c r="AB480" s="31" t="s">
        <v>85</v>
      </c>
      <c r="AC480" s="64" t="s">
        <v>5330</v>
      </c>
      <c r="AD480" s="31" t="s">
        <v>1408</v>
      </c>
      <c r="AE480" s="31" t="s">
        <v>8139</v>
      </c>
      <c r="AJ480" s="31"/>
      <c r="AK480" s="31"/>
    </row>
    <row r="481" spans="1:37">
      <c r="A481" s="65" t="s">
        <v>466</v>
      </c>
      <c r="B481" s="31" t="s">
        <v>38</v>
      </c>
      <c r="C481" s="31">
        <v>441</v>
      </c>
      <c r="D481" s="31" t="s">
        <v>4737</v>
      </c>
      <c r="E481" s="31" t="s">
        <v>4937</v>
      </c>
      <c r="F481" s="31" t="s">
        <v>524</v>
      </c>
      <c r="G481" s="31">
        <v>23</v>
      </c>
      <c r="I481" s="31" t="s">
        <v>3326</v>
      </c>
      <c r="J481" s="31" t="s">
        <v>4314</v>
      </c>
      <c r="K481" s="66" t="s">
        <v>208</v>
      </c>
      <c r="L481" s="31" t="s">
        <v>5079</v>
      </c>
      <c r="M481" s="31" t="s">
        <v>4738</v>
      </c>
      <c r="N481" s="31" t="s">
        <v>524</v>
      </c>
      <c r="O481" s="31">
        <v>17</v>
      </c>
      <c r="Q481" s="31" t="s">
        <v>3326</v>
      </c>
      <c r="S481" s="66" t="s">
        <v>208</v>
      </c>
      <c r="T481" s="31" t="s">
        <v>1661</v>
      </c>
      <c r="V481" s="31" t="s">
        <v>44</v>
      </c>
      <c r="X481" s="31" t="s">
        <v>4739</v>
      </c>
      <c r="Z481" s="31" t="s">
        <v>653</v>
      </c>
      <c r="AB481" s="31" t="s">
        <v>85</v>
      </c>
      <c r="AC481" s="64" t="s">
        <v>5010</v>
      </c>
      <c r="AD481" s="31" t="s">
        <v>265</v>
      </c>
      <c r="AE481" s="31" t="s">
        <v>8086</v>
      </c>
      <c r="AJ481" s="31"/>
      <c r="AK481" s="31"/>
    </row>
    <row r="482" spans="1:37">
      <c r="A482" s="65" t="s">
        <v>466</v>
      </c>
      <c r="B482" s="31" t="s">
        <v>38</v>
      </c>
      <c r="C482" s="31">
        <v>158</v>
      </c>
      <c r="D482" s="31" t="s">
        <v>4737</v>
      </c>
      <c r="E482" s="31" t="s">
        <v>1635</v>
      </c>
      <c r="F482" s="31" t="s">
        <v>524</v>
      </c>
      <c r="G482" s="31">
        <v>24</v>
      </c>
      <c r="I482" s="31" t="s">
        <v>3326</v>
      </c>
      <c r="J482" s="31" t="s">
        <v>5596</v>
      </c>
      <c r="K482" s="66" t="s">
        <v>208</v>
      </c>
      <c r="L482" s="31" t="s">
        <v>5597</v>
      </c>
      <c r="M482" s="31" t="s">
        <v>5598</v>
      </c>
      <c r="N482" s="31" t="s">
        <v>1860</v>
      </c>
      <c r="O482" s="31">
        <v>21</v>
      </c>
      <c r="Q482" s="31" t="s">
        <v>3326</v>
      </c>
      <c r="S482" s="66" t="s">
        <v>208</v>
      </c>
      <c r="T482" s="31" t="s">
        <v>1610</v>
      </c>
      <c r="V482" s="31" t="s">
        <v>5599</v>
      </c>
      <c r="X482" s="31" t="s">
        <v>3437</v>
      </c>
      <c r="Z482" s="31" t="s">
        <v>5600</v>
      </c>
      <c r="AB482" s="31" t="s">
        <v>85</v>
      </c>
      <c r="AC482" s="64" t="s">
        <v>5762</v>
      </c>
      <c r="AD482" s="31" t="s">
        <v>1408</v>
      </c>
      <c r="AE482" s="31" t="s">
        <v>8139</v>
      </c>
      <c r="AJ482" s="31"/>
      <c r="AK482" s="31"/>
    </row>
    <row r="483" spans="1:37">
      <c r="A483" s="65" t="s">
        <v>466</v>
      </c>
      <c r="B483" s="31" t="s">
        <v>38</v>
      </c>
      <c r="C483" s="31">
        <v>734</v>
      </c>
      <c r="D483" s="31" t="s">
        <v>658</v>
      </c>
      <c r="E483" s="31" t="s">
        <v>649</v>
      </c>
      <c r="F483" s="31" t="s">
        <v>524</v>
      </c>
      <c r="G483" s="31">
        <v>35</v>
      </c>
      <c r="I483" s="31" t="s">
        <v>519</v>
      </c>
      <c r="J483" s="31" t="s">
        <v>626</v>
      </c>
      <c r="K483" s="66" t="s">
        <v>209</v>
      </c>
      <c r="L483" s="31" t="s">
        <v>657</v>
      </c>
      <c r="M483" s="31" t="s">
        <v>650</v>
      </c>
      <c r="N483" s="31" t="s">
        <v>524</v>
      </c>
      <c r="O483" s="31">
        <v>28</v>
      </c>
      <c r="Q483" s="31" t="s">
        <v>651</v>
      </c>
      <c r="R483" s="31" t="s">
        <v>236</v>
      </c>
      <c r="S483" s="66" t="s">
        <v>208</v>
      </c>
      <c r="T483" s="31" t="s">
        <v>652</v>
      </c>
      <c r="V483" s="31" t="s">
        <v>653</v>
      </c>
      <c r="X483" s="31" t="s">
        <v>654</v>
      </c>
      <c r="Z483" s="31" t="s">
        <v>655</v>
      </c>
      <c r="AB483" s="31" t="s">
        <v>85</v>
      </c>
      <c r="AC483" s="64" t="s">
        <v>648</v>
      </c>
      <c r="AD483" s="31" t="s">
        <v>656</v>
      </c>
      <c r="AE483" s="31" t="s">
        <v>10474</v>
      </c>
      <c r="AJ483" s="31"/>
      <c r="AK483" s="31"/>
    </row>
    <row r="484" spans="1:37">
      <c r="A484" s="65" t="s">
        <v>466</v>
      </c>
      <c r="B484" s="31" t="s">
        <v>38</v>
      </c>
      <c r="C484" s="31">
        <v>442</v>
      </c>
      <c r="D484" s="31" t="s">
        <v>4740</v>
      </c>
      <c r="E484" s="31" t="s">
        <v>4741</v>
      </c>
      <c r="F484" s="31" t="s">
        <v>524</v>
      </c>
      <c r="G484" s="31">
        <v>26</v>
      </c>
      <c r="I484" s="31" t="s">
        <v>3835</v>
      </c>
      <c r="J484" s="31" t="s">
        <v>532</v>
      </c>
      <c r="K484" s="66" t="s">
        <v>208</v>
      </c>
      <c r="L484" s="31" t="s">
        <v>2813</v>
      </c>
      <c r="M484" s="31" t="s">
        <v>587</v>
      </c>
      <c r="N484" s="31" t="s">
        <v>524</v>
      </c>
      <c r="O484" s="31">
        <v>20</v>
      </c>
      <c r="Q484" s="31" t="s">
        <v>3835</v>
      </c>
      <c r="R484" s="31" t="s">
        <v>690</v>
      </c>
      <c r="S484" s="66" t="s">
        <v>208</v>
      </c>
      <c r="T484" s="31" t="s">
        <v>5011</v>
      </c>
      <c r="V484" s="31" t="s">
        <v>44</v>
      </c>
      <c r="X484" s="31" t="s">
        <v>3890</v>
      </c>
      <c r="Z484" s="31" t="s">
        <v>3253</v>
      </c>
      <c r="AB484" s="31" t="s">
        <v>85</v>
      </c>
      <c r="AC484" s="64" t="s">
        <v>4859</v>
      </c>
      <c r="AD484" s="31" t="s">
        <v>265</v>
      </c>
      <c r="AE484" s="31" t="s">
        <v>8086</v>
      </c>
      <c r="AJ484" s="31"/>
      <c r="AK484" s="31"/>
    </row>
    <row r="485" spans="1:37">
      <c r="A485" s="65" t="s">
        <v>466</v>
      </c>
      <c r="B485" s="31" t="s">
        <v>38</v>
      </c>
      <c r="C485" s="31">
        <v>135</v>
      </c>
      <c r="D485" s="31" t="s">
        <v>5604</v>
      </c>
      <c r="E485" s="31" t="s">
        <v>5497</v>
      </c>
      <c r="F485" s="31" t="s">
        <v>524</v>
      </c>
      <c r="G485" s="31">
        <v>25</v>
      </c>
      <c r="I485" s="31" t="s">
        <v>212</v>
      </c>
      <c r="J485" s="31" t="s">
        <v>11234</v>
      </c>
      <c r="K485" s="66" t="s">
        <v>208</v>
      </c>
      <c r="L485" s="31" t="s">
        <v>11235</v>
      </c>
      <c r="M485" s="31" t="s">
        <v>53</v>
      </c>
      <c r="N485" s="31" t="s">
        <v>524</v>
      </c>
      <c r="O485" s="31">
        <v>19</v>
      </c>
      <c r="Q485" s="31" t="s">
        <v>212</v>
      </c>
      <c r="R485" s="31" t="s">
        <v>475</v>
      </c>
      <c r="S485" s="66" t="s">
        <v>208</v>
      </c>
      <c r="T485" s="31" t="s">
        <v>1090</v>
      </c>
      <c r="V485" s="31" t="s">
        <v>11236</v>
      </c>
      <c r="X485" s="31" t="s">
        <v>11237</v>
      </c>
      <c r="Z485" s="31" t="s">
        <v>11238</v>
      </c>
      <c r="AB485" s="31" t="s">
        <v>85</v>
      </c>
      <c r="AC485" s="64" t="s">
        <v>11239</v>
      </c>
      <c r="AD485" s="31" t="s">
        <v>172</v>
      </c>
      <c r="AE485" s="31" t="s">
        <v>8086</v>
      </c>
      <c r="AH485" s="31" t="s">
        <v>11233</v>
      </c>
      <c r="AJ485" s="31" t="s">
        <v>11240</v>
      </c>
      <c r="AK485" s="31"/>
    </row>
    <row r="486" spans="1:37">
      <c r="A486" s="65" t="s">
        <v>466</v>
      </c>
      <c r="B486" s="31" t="s">
        <v>38</v>
      </c>
      <c r="C486" s="31">
        <v>1081</v>
      </c>
      <c r="D486" s="31" t="s">
        <v>5604</v>
      </c>
      <c r="E486" s="31" t="s">
        <v>1238</v>
      </c>
      <c r="F486" s="31" t="s">
        <v>524</v>
      </c>
      <c r="G486" s="31">
        <v>20</v>
      </c>
      <c r="I486" s="31" t="s">
        <v>5605</v>
      </c>
      <c r="J486" s="31" t="s">
        <v>5606</v>
      </c>
      <c r="K486" s="66" t="s">
        <v>208</v>
      </c>
      <c r="L486" s="31" t="s">
        <v>1304</v>
      </c>
      <c r="M486" s="31" t="s">
        <v>53</v>
      </c>
      <c r="N486" s="31" t="s">
        <v>524</v>
      </c>
      <c r="O486" s="31">
        <v>24</v>
      </c>
      <c r="Q486" s="31" t="s">
        <v>3326</v>
      </c>
      <c r="S486" s="66" t="s">
        <v>208</v>
      </c>
      <c r="T486" s="31" t="s">
        <v>5607</v>
      </c>
      <c r="V486" s="31" t="s">
        <v>5608</v>
      </c>
      <c r="X486" s="31" t="s">
        <v>2462</v>
      </c>
      <c r="Z486" s="31" t="s">
        <v>5609</v>
      </c>
      <c r="AB486" s="31" t="s">
        <v>85</v>
      </c>
      <c r="AC486" s="64" t="s">
        <v>5764</v>
      </c>
      <c r="AD486" s="31" t="s">
        <v>1408</v>
      </c>
      <c r="AE486" s="31" t="s">
        <v>8139</v>
      </c>
      <c r="AJ486" s="31"/>
      <c r="AK486" s="31"/>
    </row>
    <row r="487" spans="1:37">
      <c r="A487" s="65" t="s">
        <v>466</v>
      </c>
      <c r="B487" s="31" t="s">
        <v>38</v>
      </c>
      <c r="C487" s="31">
        <v>714</v>
      </c>
      <c r="D487" s="31" t="s">
        <v>5219</v>
      </c>
      <c r="E487" s="31" t="s">
        <v>5220</v>
      </c>
      <c r="F487" s="31" t="s">
        <v>4263</v>
      </c>
      <c r="G487" s="31">
        <v>33</v>
      </c>
      <c r="I487" s="31" t="s">
        <v>4632</v>
      </c>
      <c r="J487" s="31" t="s">
        <v>998</v>
      </c>
      <c r="K487" s="66" t="s">
        <v>208</v>
      </c>
      <c r="L487" s="31" t="s">
        <v>5221</v>
      </c>
      <c r="M487" s="31" t="s">
        <v>5222</v>
      </c>
      <c r="N487" s="31" t="s">
        <v>524</v>
      </c>
      <c r="O487" s="31">
        <v>21</v>
      </c>
      <c r="Q487" s="31" t="s">
        <v>4632</v>
      </c>
      <c r="R487" s="31" t="s">
        <v>236</v>
      </c>
      <c r="S487" s="66" t="s">
        <v>208</v>
      </c>
      <c r="T487" s="31" t="s">
        <v>5415</v>
      </c>
      <c r="V487" s="31" t="s">
        <v>5223</v>
      </c>
      <c r="X487" s="31" t="s">
        <v>5416</v>
      </c>
      <c r="Z487" s="31" t="s">
        <v>5224</v>
      </c>
      <c r="AB487" s="31" t="s">
        <v>85</v>
      </c>
      <c r="AC487" s="64" t="s">
        <v>5331</v>
      </c>
      <c r="AD487" s="31" t="s">
        <v>108</v>
      </c>
      <c r="AE487" s="31" t="s">
        <v>8086</v>
      </c>
      <c r="AH487" s="31" t="s">
        <v>5225</v>
      </c>
      <c r="AJ487" s="31"/>
      <c r="AK487" s="31"/>
    </row>
    <row r="488" spans="1:37">
      <c r="A488" s="65" t="s">
        <v>466</v>
      </c>
      <c r="B488" s="31" t="s">
        <v>38</v>
      </c>
      <c r="C488" s="31">
        <v>254</v>
      </c>
      <c r="D488" s="31" t="s">
        <v>5610</v>
      </c>
      <c r="E488" s="31" t="s">
        <v>12442</v>
      </c>
      <c r="F488" s="31" t="s">
        <v>524</v>
      </c>
      <c r="G488" s="31">
        <v>27</v>
      </c>
      <c r="I488" s="31" t="s">
        <v>212</v>
      </c>
      <c r="J488" s="31" t="s">
        <v>50</v>
      </c>
      <c r="K488" s="66" t="s">
        <v>208</v>
      </c>
      <c r="L488" s="31" t="s">
        <v>12443</v>
      </c>
      <c r="M488" s="31" t="s">
        <v>12444</v>
      </c>
      <c r="N488" s="31" t="s">
        <v>524</v>
      </c>
      <c r="O488" s="31">
        <v>20</v>
      </c>
      <c r="Q488" s="31" t="s">
        <v>212</v>
      </c>
      <c r="R488" s="31" t="s">
        <v>6766</v>
      </c>
      <c r="S488" s="66" t="s">
        <v>208</v>
      </c>
      <c r="T488" s="31" t="s">
        <v>12445</v>
      </c>
      <c r="V488" s="31" t="s">
        <v>12446</v>
      </c>
      <c r="X488" s="31" t="s">
        <v>12447</v>
      </c>
      <c r="Z488" s="31" t="s">
        <v>12448</v>
      </c>
      <c r="AB488" s="31" t="s">
        <v>85</v>
      </c>
      <c r="AC488" s="64" t="s">
        <v>12439</v>
      </c>
      <c r="AD488" s="31" t="s">
        <v>113</v>
      </c>
      <c r="AE488" s="31" t="s">
        <v>3348</v>
      </c>
      <c r="AH488" s="31" t="s">
        <v>12441</v>
      </c>
      <c r="AJ488" s="31" t="s">
        <v>12449</v>
      </c>
      <c r="AK488" s="31" t="s">
        <v>12450</v>
      </c>
    </row>
    <row r="489" spans="1:37">
      <c r="A489" s="65" t="s">
        <v>466</v>
      </c>
      <c r="B489" s="31" t="s">
        <v>38</v>
      </c>
      <c r="C489" s="31">
        <v>650</v>
      </c>
      <c r="D489" s="31" t="s">
        <v>5610</v>
      </c>
      <c r="E489" s="31" t="s">
        <v>5787</v>
      </c>
      <c r="F489" s="31" t="s">
        <v>524</v>
      </c>
      <c r="G489" s="31">
        <v>23</v>
      </c>
      <c r="I489" s="31" t="s">
        <v>211</v>
      </c>
      <c r="J489" s="31" t="s">
        <v>1548</v>
      </c>
      <c r="K489" s="66" t="s">
        <v>208</v>
      </c>
      <c r="L489" s="31" t="s">
        <v>5845</v>
      </c>
      <c r="M489" s="31" t="s">
        <v>5611</v>
      </c>
      <c r="N489" s="31" t="s">
        <v>524</v>
      </c>
      <c r="O489" s="31">
        <v>19</v>
      </c>
      <c r="Q489" s="31" t="s">
        <v>211</v>
      </c>
      <c r="S489" s="66" t="s">
        <v>208</v>
      </c>
      <c r="T489" s="31" t="s">
        <v>5612</v>
      </c>
      <c r="V489" s="31" t="s">
        <v>5613</v>
      </c>
      <c r="X489" s="31" t="s">
        <v>5614</v>
      </c>
      <c r="Z489" s="31" t="s">
        <v>5615</v>
      </c>
      <c r="AB489" s="31" t="s">
        <v>85</v>
      </c>
      <c r="AC489" s="64" t="s">
        <v>5765</v>
      </c>
      <c r="AD489" s="31" t="s">
        <v>4626</v>
      </c>
      <c r="AE489" s="31" t="s">
        <v>8139</v>
      </c>
      <c r="AJ489" s="31"/>
      <c r="AK489" s="31"/>
    </row>
    <row r="490" spans="1:37">
      <c r="A490" s="65" t="s">
        <v>466</v>
      </c>
      <c r="B490" s="31" t="s">
        <v>38</v>
      </c>
      <c r="C490" s="31">
        <v>119</v>
      </c>
      <c r="D490" s="31" t="s">
        <v>12039</v>
      </c>
      <c r="E490" s="31" t="s">
        <v>12040</v>
      </c>
      <c r="F490" s="31" t="s">
        <v>524</v>
      </c>
      <c r="G490" s="31">
        <v>50</v>
      </c>
      <c r="I490" s="31" t="s">
        <v>212</v>
      </c>
      <c r="J490" s="31" t="s">
        <v>532</v>
      </c>
      <c r="K490" s="66" t="s">
        <v>472</v>
      </c>
      <c r="L490" s="31" t="s">
        <v>12042</v>
      </c>
      <c r="M490" s="31" t="s">
        <v>12043</v>
      </c>
      <c r="N490" s="31" t="s">
        <v>524</v>
      </c>
      <c r="O490" s="31">
        <v>40</v>
      </c>
      <c r="Q490" s="31" t="s">
        <v>212</v>
      </c>
      <c r="R490" s="31" t="s">
        <v>89</v>
      </c>
      <c r="S490" s="66" t="s">
        <v>209</v>
      </c>
      <c r="T490" s="31" t="s">
        <v>12044</v>
      </c>
      <c r="V490" s="31" t="s">
        <v>12045</v>
      </c>
      <c r="X490" s="31" t="s">
        <v>12046</v>
      </c>
      <c r="Z490" s="31" t="s">
        <v>12047</v>
      </c>
      <c r="AB490" s="31" t="s">
        <v>85</v>
      </c>
      <c r="AC490" s="64" t="s">
        <v>12048</v>
      </c>
      <c r="AD490" s="31" t="s">
        <v>113</v>
      </c>
      <c r="AE490" s="31" t="s">
        <v>3348</v>
      </c>
      <c r="AH490" s="31" t="s">
        <v>12041</v>
      </c>
      <c r="AJ490" s="31" t="s">
        <v>12049</v>
      </c>
      <c r="AK490" s="31"/>
    </row>
    <row r="491" spans="1:37">
      <c r="A491" s="65" t="s">
        <v>466</v>
      </c>
      <c r="B491" s="31" t="s">
        <v>38</v>
      </c>
      <c r="C491" s="31">
        <v>165</v>
      </c>
      <c r="D491" s="31" t="s">
        <v>11171</v>
      </c>
      <c r="E491" s="31" t="s">
        <v>907</v>
      </c>
      <c r="F491" s="31" t="s">
        <v>524</v>
      </c>
      <c r="G491" s="31">
        <v>28</v>
      </c>
      <c r="I491" s="31" t="s">
        <v>6064</v>
      </c>
      <c r="J491" s="31" t="s">
        <v>11172</v>
      </c>
      <c r="K491" s="66" t="s">
        <v>208</v>
      </c>
      <c r="L491" s="31" t="s">
        <v>11173</v>
      </c>
      <c r="M491" s="31" t="s">
        <v>11174</v>
      </c>
      <c r="N491" s="31" t="s">
        <v>524</v>
      </c>
      <c r="O491" s="31">
        <v>18</v>
      </c>
      <c r="Q491" s="31" t="s">
        <v>100</v>
      </c>
      <c r="S491" s="66" t="s">
        <v>208</v>
      </c>
      <c r="T491" s="31" t="s">
        <v>11175</v>
      </c>
      <c r="V491" s="31" t="s">
        <v>11176</v>
      </c>
      <c r="X491" s="31" t="s">
        <v>11177</v>
      </c>
      <c r="Z491" s="31" t="s">
        <v>11178</v>
      </c>
      <c r="AB491" s="31" t="s">
        <v>85</v>
      </c>
      <c r="AC491" s="64" t="s">
        <v>11156</v>
      </c>
      <c r="AD491" s="31" t="s">
        <v>113</v>
      </c>
      <c r="AE491" s="31" t="s">
        <v>3348</v>
      </c>
      <c r="AH491" s="31" t="s">
        <v>11170</v>
      </c>
      <c r="AJ491" s="31"/>
      <c r="AK491" s="31" t="s">
        <v>11179</v>
      </c>
    </row>
    <row r="492" spans="1:37">
      <c r="A492" s="65" t="s">
        <v>466</v>
      </c>
      <c r="B492" s="31" t="s">
        <v>38</v>
      </c>
      <c r="C492" s="31">
        <v>146</v>
      </c>
      <c r="D492" s="31" t="s">
        <v>3892</v>
      </c>
      <c r="E492" s="31" t="s">
        <v>3587</v>
      </c>
      <c r="F492" s="31" t="s">
        <v>524</v>
      </c>
      <c r="G492" s="31">
        <v>30</v>
      </c>
      <c r="I492" s="31" t="s">
        <v>213</v>
      </c>
      <c r="J492" s="31" t="s">
        <v>216</v>
      </c>
      <c r="K492" s="66" t="s">
        <v>472</v>
      </c>
      <c r="L492" s="31" t="s">
        <v>3893</v>
      </c>
      <c r="M492" s="31" t="s">
        <v>44</v>
      </c>
      <c r="N492" s="31" t="s">
        <v>524</v>
      </c>
      <c r="O492" s="31">
        <v>21</v>
      </c>
      <c r="Q492" s="31" t="s">
        <v>213</v>
      </c>
      <c r="S492" s="66" t="s">
        <v>208</v>
      </c>
      <c r="T492" s="31" t="s">
        <v>1238</v>
      </c>
      <c r="V492" s="31" t="s">
        <v>3894</v>
      </c>
      <c r="X492" s="31" t="s">
        <v>1361</v>
      </c>
      <c r="Z492" s="31" t="s">
        <v>3895</v>
      </c>
      <c r="AB492" s="31" t="s">
        <v>85</v>
      </c>
      <c r="AC492" s="64" t="s">
        <v>4394</v>
      </c>
      <c r="AD492" s="31" t="s">
        <v>3896</v>
      </c>
      <c r="AE492" s="31" t="s">
        <v>7184</v>
      </c>
      <c r="AJ492" s="31"/>
      <c r="AK492" s="31"/>
    </row>
    <row r="493" spans="1:37">
      <c r="A493" s="65" t="s">
        <v>466</v>
      </c>
      <c r="B493" s="31" t="s">
        <v>38</v>
      </c>
      <c r="C493" s="31">
        <v>158</v>
      </c>
      <c r="D493" s="31" t="s">
        <v>2292</v>
      </c>
      <c r="E493" s="31" t="s">
        <v>5012</v>
      </c>
      <c r="F493" s="31" t="s">
        <v>524</v>
      </c>
      <c r="G493" s="31">
        <v>26</v>
      </c>
      <c r="I493" s="31" t="s">
        <v>211</v>
      </c>
      <c r="J493" s="31" t="s">
        <v>2209</v>
      </c>
      <c r="K493" s="66" t="s">
        <v>208</v>
      </c>
      <c r="L493" s="31" t="s">
        <v>4723</v>
      </c>
      <c r="M493" s="31" t="s">
        <v>104</v>
      </c>
      <c r="N493" s="31" t="s">
        <v>524</v>
      </c>
      <c r="O493" s="31">
        <v>21</v>
      </c>
      <c r="Q493" s="31" t="s">
        <v>211</v>
      </c>
      <c r="S493" s="66" t="s">
        <v>208</v>
      </c>
      <c r="T493" s="31" t="s">
        <v>5013</v>
      </c>
      <c r="V493" s="31" t="s">
        <v>4742</v>
      </c>
      <c r="X493" s="31" t="s">
        <v>5014</v>
      </c>
      <c r="Z493" s="31" t="s">
        <v>4743</v>
      </c>
      <c r="AB493" s="31" t="s">
        <v>85</v>
      </c>
      <c r="AC493" s="64" t="s">
        <v>4885</v>
      </c>
      <c r="AD493" s="31" t="s">
        <v>633</v>
      </c>
      <c r="AE493" s="31" t="s">
        <v>8086</v>
      </c>
      <c r="AJ493" s="31"/>
      <c r="AK493" s="31"/>
    </row>
    <row r="494" spans="1:37">
      <c r="A494" s="65" t="s">
        <v>466</v>
      </c>
      <c r="B494" s="31" t="s">
        <v>38</v>
      </c>
      <c r="C494" s="31">
        <v>1590</v>
      </c>
      <c r="D494" s="31" t="s">
        <v>5623</v>
      </c>
      <c r="E494" s="31" t="s">
        <v>10233</v>
      </c>
      <c r="F494" s="31" t="s">
        <v>524</v>
      </c>
      <c r="G494" s="31">
        <v>29</v>
      </c>
      <c r="I494" s="31" t="s">
        <v>212</v>
      </c>
      <c r="J494" s="31" t="s">
        <v>4304</v>
      </c>
      <c r="K494" s="66" t="s">
        <v>208</v>
      </c>
      <c r="L494" s="31" t="s">
        <v>2608</v>
      </c>
      <c r="M494" s="31" t="s">
        <v>10234</v>
      </c>
      <c r="N494" s="31" t="s">
        <v>524</v>
      </c>
      <c r="O494" s="31">
        <v>21</v>
      </c>
      <c r="Q494" s="31" t="s">
        <v>85</v>
      </c>
      <c r="S494" s="66" t="s">
        <v>208</v>
      </c>
      <c r="T494" s="31" t="s">
        <v>10235</v>
      </c>
      <c r="V494" s="31" t="s">
        <v>10239</v>
      </c>
      <c r="X494" s="31" t="s">
        <v>10236</v>
      </c>
      <c r="Z494" s="31" t="s">
        <v>10237</v>
      </c>
      <c r="AB494" s="31" t="s">
        <v>85</v>
      </c>
      <c r="AC494" s="64" t="s">
        <v>7579</v>
      </c>
      <c r="AD494" s="31" t="s">
        <v>10125</v>
      </c>
      <c r="AE494" s="31" t="s">
        <v>6362</v>
      </c>
      <c r="AH494" s="31" t="s">
        <v>10238</v>
      </c>
      <c r="AJ494" s="31" t="s">
        <v>10240</v>
      </c>
      <c r="AK494" s="31"/>
    </row>
    <row r="495" spans="1:37">
      <c r="A495" s="65" t="s">
        <v>466</v>
      </c>
      <c r="B495" s="31" t="s">
        <v>38</v>
      </c>
      <c r="C495" s="31">
        <v>1141</v>
      </c>
      <c r="D495" s="31" t="s">
        <v>3897</v>
      </c>
      <c r="E495" s="31" t="s">
        <v>10186</v>
      </c>
      <c r="F495" s="31" t="s">
        <v>524</v>
      </c>
      <c r="G495" s="31">
        <v>24</v>
      </c>
      <c r="I495" s="31" t="s">
        <v>212</v>
      </c>
      <c r="J495" s="31" t="s">
        <v>3317</v>
      </c>
      <c r="K495" s="66" t="s">
        <v>208</v>
      </c>
      <c r="L495" s="31" t="s">
        <v>10187</v>
      </c>
      <c r="M495" s="31" t="s">
        <v>10188</v>
      </c>
      <c r="N495" s="31" t="s">
        <v>524</v>
      </c>
      <c r="O495" s="31">
        <v>21</v>
      </c>
      <c r="Q495" s="31" t="s">
        <v>2368</v>
      </c>
      <c r="R495" s="31" t="s">
        <v>10189</v>
      </c>
      <c r="S495" s="66" t="s">
        <v>208</v>
      </c>
      <c r="T495" s="31" t="s">
        <v>9986</v>
      </c>
      <c r="V495" s="31" t="s">
        <v>10193</v>
      </c>
      <c r="X495" s="31" t="s">
        <v>10194</v>
      </c>
      <c r="Z495" s="31" t="s">
        <v>10190</v>
      </c>
      <c r="AB495" s="31" t="s">
        <v>85</v>
      </c>
      <c r="AC495" s="64" t="s">
        <v>10191</v>
      </c>
      <c r="AD495" s="31" t="s">
        <v>10125</v>
      </c>
      <c r="AE495" s="31" t="s">
        <v>8086</v>
      </c>
      <c r="AH495" s="31" t="s">
        <v>10185</v>
      </c>
      <c r="AJ495" s="31" t="s">
        <v>10192</v>
      </c>
      <c r="AK495" s="31" t="s">
        <v>10195</v>
      </c>
    </row>
    <row r="496" spans="1:37">
      <c r="A496" s="65" t="s">
        <v>466</v>
      </c>
      <c r="B496" s="31" t="s">
        <v>38</v>
      </c>
      <c r="C496" s="31">
        <v>1238</v>
      </c>
      <c r="D496" s="31" t="s">
        <v>3897</v>
      </c>
      <c r="E496" s="31" t="s">
        <v>2665</v>
      </c>
      <c r="F496" s="31" t="s">
        <v>524</v>
      </c>
      <c r="G496" s="31">
        <v>24</v>
      </c>
      <c r="I496" s="31" t="s">
        <v>3326</v>
      </c>
      <c r="J496" s="31" t="s">
        <v>503</v>
      </c>
      <c r="K496" s="66" t="s">
        <v>208</v>
      </c>
      <c r="L496" s="31" t="s">
        <v>5226</v>
      </c>
      <c r="M496" s="31" t="s">
        <v>1875</v>
      </c>
      <c r="N496" s="31" t="s">
        <v>524</v>
      </c>
      <c r="O496" s="31">
        <v>18</v>
      </c>
      <c r="Q496" s="31" t="s">
        <v>3326</v>
      </c>
      <c r="R496" s="31" t="s">
        <v>475</v>
      </c>
      <c r="S496" s="66" t="s">
        <v>208</v>
      </c>
      <c r="T496" s="31" t="s">
        <v>5417</v>
      </c>
      <c r="V496" s="31" t="s">
        <v>5227</v>
      </c>
      <c r="X496" s="31" t="s">
        <v>5418</v>
      </c>
      <c r="Z496" s="31" t="s">
        <v>5228</v>
      </c>
      <c r="AB496" s="31" t="s">
        <v>85</v>
      </c>
      <c r="AC496" s="64" t="s">
        <v>5332</v>
      </c>
      <c r="AD496" s="31" t="s">
        <v>1408</v>
      </c>
      <c r="AE496" s="31" t="s">
        <v>8139</v>
      </c>
      <c r="AJ496" s="31"/>
      <c r="AK496" s="31"/>
    </row>
    <row r="497" spans="1:37">
      <c r="A497" s="65" t="s">
        <v>466</v>
      </c>
      <c r="B497" s="31" t="s">
        <v>38</v>
      </c>
      <c r="C497" s="31">
        <v>988</v>
      </c>
      <c r="D497" s="31" t="s">
        <v>3897</v>
      </c>
      <c r="E497" s="31" t="s">
        <v>3898</v>
      </c>
      <c r="F497" s="31" t="s">
        <v>524</v>
      </c>
      <c r="G497" s="31">
        <v>22</v>
      </c>
      <c r="I497" s="31" t="s">
        <v>211</v>
      </c>
      <c r="J497" s="31" t="s">
        <v>503</v>
      </c>
      <c r="K497" s="66" t="s">
        <v>208</v>
      </c>
      <c r="L497" s="31" t="s">
        <v>124</v>
      </c>
      <c r="M497" s="31" t="s">
        <v>2300</v>
      </c>
      <c r="N497" s="31" t="s">
        <v>1262</v>
      </c>
      <c r="O497" s="31">
        <v>19</v>
      </c>
      <c r="Q497" s="31" t="s">
        <v>211</v>
      </c>
      <c r="R497" s="31" t="s">
        <v>4317</v>
      </c>
      <c r="S497" s="66" t="s">
        <v>208</v>
      </c>
      <c r="T497" s="31" t="s">
        <v>174</v>
      </c>
      <c r="V497" s="31" t="s">
        <v>3899</v>
      </c>
      <c r="X497" s="31" t="s">
        <v>3900</v>
      </c>
      <c r="Z497" s="31" t="s">
        <v>1341</v>
      </c>
      <c r="AB497" s="31" t="s">
        <v>85</v>
      </c>
      <c r="AC497" s="64" t="s">
        <v>4395</v>
      </c>
      <c r="AD497" s="31" t="s">
        <v>3628</v>
      </c>
      <c r="AE497" s="31" t="s">
        <v>8139</v>
      </c>
      <c r="AJ497" s="31"/>
      <c r="AK497" s="31"/>
    </row>
    <row r="498" spans="1:37">
      <c r="A498" s="65" t="s">
        <v>466</v>
      </c>
      <c r="B498" s="31" t="s">
        <v>38</v>
      </c>
      <c r="C498" s="31">
        <v>16</v>
      </c>
      <c r="D498" s="31" t="s">
        <v>10251</v>
      </c>
      <c r="E498" s="31" t="s">
        <v>5497</v>
      </c>
      <c r="F498" s="31" t="s">
        <v>524</v>
      </c>
      <c r="G498" s="31">
        <v>34</v>
      </c>
      <c r="I498" s="31" t="s">
        <v>212</v>
      </c>
      <c r="J498" s="31" t="s">
        <v>1140</v>
      </c>
      <c r="K498" s="66" t="s">
        <v>208</v>
      </c>
      <c r="L498" s="31" t="s">
        <v>39</v>
      </c>
      <c r="M498" s="31" t="s">
        <v>10252</v>
      </c>
      <c r="N498" s="31" t="s">
        <v>524</v>
      </c>
      <c r="O498" s="31">
        <v>28</v>
      </c>
      <c r="Q498" s="31" t="s">
        <v>85</v>
      </c>
      <c r="R498" s="31" t="s">
        <v>215</v>
      </c>
      <c r="S498" s="66" t="s">
        <v>208</v>
      </c>
      <c r="T498" s="31" t="s">
        <v>10253</v>
      </c>
      <c r="V498" s="31" t="s">
        <v>3538</v>
      </c>
      <c r="X498" s="31" t="s">
        <v>10258</v>
      </c>
      <c r="Z498" s="31" t="s">
        <v>10257</v>
      </c>
      <c r="AB498" s="31" t="s">
        <v>85</v>
      </c>
      <c r="AC498" s="64" t="s">
        <v>10254</v>
      </c>
      <c r="AD498" s="31" t="s">
        <v>10255</v>
      </c>
      <c r="AE498" s="31" t="s">
        <v>8086</v>
      </c>
      <c r="AH498" s="31" t="s">
        <v>10256</v>
      </c>
      <c r="AJ498" s="31"/>
      <c r="AK498" s="31"/>
    </row>
    <row r="499" spans="1:37">
      <c r="A499" s="65" t="s">
        <v>466</v>
      </c>
      <c r="B499" s="31" t="s">
        <v>38</v>
      </c>
      <c r="C499" s="31">
        <v>1702</v>
      </c>
      <c r="D499" s="31" t="s">
        <v>10497</v>
      </c>
      <c r="E499" s="31" t="s">
        <v>10498</v>
      </c>
      <c r="F499" s="31" t="s">
        <v>524</v>
      </c>
      <c r="G499" s="31">
        <v>24</v>
      </c>
      <c r="I499" s="31" t="s">
        <v>212</v>
      </c>
      <c r="J499" s="31" t="s">
        <v>2209</v>
      </c>
      <c r="K499" s="66" t="s">
        <v>208</v>
      </c>
      <c r="L499" s="31" t="s">
        <v>10499</v>
      </c>
      <c r="M499" s="31" t="s">
        <v>7472</v>
      </c>
      <c r="N499" s="31" t="s">
        <v>524</v>
      </c>
      <c r="O499" s="31">
        <v>19</v>
      </c>
      <c r="Q499" s="31" t="s">
        <v>1022</v>
      </c>
      <c r="R499" s="31" t="s">
        <v>89</v>
      </c>
      <c r="S499" s="66" t="s">
        <v>208</v>
      </c>
      <c r="T499" s="31" t="s">
        <v>10500</v>
      </c>
      <c r="V499" s="31" t="s">
        <v>10501</v>
      </c>
      <c r="X499" s="31" t="s">
        <v>10502</v>
      </c>
      <c r="Z499" s="31" t="s">
        <v>10503</v>
      </c>
      <c r="AB499" s="31" t="s">
        <v>85</v>
      </c>
      <c r="AC499" s="64" t="s">
        <v>10494</v>
      </c>
      <c r="AD499" s="31" t="s">
        <v>113</v>
      </c>
      <c r="AE499" s="31" t="s">
        <v>9209</v>
      </c>
      <c r="AH499" s="31" t="s">
        <v>10496</v>
      </c>
      <c r="AJ499" s="31" t="s">
        <v>10504</v>
      </c>
      <c r="AK499" s="31"/>
    </row>
    <row r="500" spans="1:37">
      <c r="A500" s="65" t="s">
        <v>466</v>
      </c>
      <c r="B500" s="31" t="s">
        <v>38</v>
      </c>
      <c r="C500" s="31">
        <v>1558</v>
      </c>
      <c r="D500" s="31" t="s">
        <v>5229</v>
      </c>
      <c r="E500" s="31" t="s">
        <v>5230</v>
      </c>
      <c r="F500" s="31" t="s">
        <v>5364</v>
      </c>
      <c r="G500" s="31">
        <v>28</v>
      </c>
      <c r="I500" s="31" t="s">
        <v>3326</v>
      </c>
      <c r="J500" s="31" t="s">
        <v>5231</v>
      </c>
      <c r="K500" s="66" t="s">
        <v>208</v>
      </c>
      <c r="L500" s="31" t="s">
        <v>52</v>
      </c>
      <c r="M500" s="31" t="s">
        <v>5232</v>
      </c>
      <c r="N500" s="31" t="s">
        <v>524</v>
      </c>
      <c r="O500" s="31">
        <v>20</v>
      </c>
      <c r="Q500" s="31" t="s">
        <v>3326</v>
      </c>
      <c r="R500" s="31" t="s">
        <v>5366</v>
      </c>
      <c r="S500" s="66" t="s">
        <v>208</v>
      </c>
      <c r="T500" s="31" t="s">
        <v>5367</v>
      </c>
      <c r="V500" s="31" t="s">
        <v>5233</v>
      </c>
      <c r="X500" s="31" t="s">
        <v>5368</v>
      </c>
      <c r="Z500" s="31" t="s">
        <v>5234</v>
      </c>
      <c r="AB500" s="31" t="s">
        <v>85</v>
      </c>
      <c r="AC500" s="64" t="s">
        <v>5333</v>
      </c>
      <c r="AD500" s="31" t="s">
        <v>1408</v>
      </c>
      <c r="AE500" s="31" t="s">
        <v>8139</v>
      </c>
      <c r="AJ500" s="31"/>
      <c r="AK500" s="31"/>
    </row>
    <row r="501" spans="1:37">
      <c r="A501" s="65" t="s">
        <v>466</v>
      </c>
      <c r="B501" s="31" t="s">
        <v>38</v>
      </c>
      <c r="C501" s="31">
        <v>1104</v>
      </c>
      <c r="D501" s="31" t="s">
        <v>10368</v>
      </c>
      <c r="E501" s="31" t="s">
        <v>10369</v>
      </c>
      <c r="F501" s="31" t="s">
        <v>524</v>
      </c>
      <c r="G501" s="31">
        <v>28</v>
      </c>
      <c r="I501" s="31" t="s">
        <v>211</v>
      </c>
      <c r="J501" s="31" t="s">
        <v>10370</v>
      </c>
      <c r="K501" s="66" t="s">
        <v>208</v>
      </c>
      <c r="L501" s="31" t="s">
        <v>10371</v>
      </c>
      <c r="M501" s="31" t="s">
        <v>10372</v>
      </c>
      <c r="N501" s="31" t="s">
        <v>524</v>
      </c>
      <c r="O501" s="31">
        <v>20</v>
      </c>
      <c r="Q501" s="31" t="s">
        <v>211</v>
      </c>
      <c r="S501" s="66" t="s">
        <v>208</v>
      </c>
      <c r="T501" s="31" t="s">
        <v>10373</v>
      </c>
      <c r="V501" s="31" t="s">
        <v>10374</v>
      </c>
      <c r="X501" s="31" t="s">
        <v>10375</v>
      </c>
      <c r="Z501" s="31" t="s">
        <v>10376</v>
      </c>
      <c r="AB501" s="31" t="s">
        <v>85</v>
      </c>
      <c r="AC501" s="64" t="s">
        <v>10377</v>
      </c>
      <c r="AD501" s="31" t="s">
        <v>9797</v>
      </c>
      <c r="AE501" s="31" t="s">
        <v>8139</v>
      </c>
      <c r="AH501" s="31" t="s">
        <v>10367</v>
      </c>
      <c r="AJ501" s="31"/>
      <c r="AK501" s="31" t="s">
        <v>10378</v>
      </c>
    </row>
    <row r="502" spans="1:37">
      <c r="A502" s="65" t="s">
        <v>466</v>
      </c>
      <c r="B502" s="31" t="s">
        <v>38</v>
      </c>
      <c r="C502" s="31">
        <v>1464</v>
      </c>
      <c r="D502" s="31" t="s">
        <v>3440</v>
      </c>
      <c r="E502" s="31" t="s">
        <v>1144</v>
      </c>
      <c r="F502" s="31" t="s">
        <v>524</v>
      </c>
      <c r="G502" s="31">
        <v>36</v>
      </c>
      <c r="I502" s="31" t="s">
        <v>212</v>
      </c>
      <c r="J502" s="31" t="s">
        <v>532</v>
      </c>
      <c r="K502" s="66" t="s">
        <v>472</v>
      </c>
      <c r="L502" s="31" t="s">
        <v>4737</v>
      </c>
      <c r="M502" s="31" t="s">
        <v>11017</v>
      </c>
      <c r="N502" s="31" t="s">
        <v>524</v>
      </c>
      <c r="O502" s="31">
        <v>34</v>
      </c>
      <c r="Q502" s="31" t="s">
        <v>212</v>
      </c>
      <c r="R502" s="31" t="s">
        <v>475</v>
      </c>
      <c r="S502" s="66" t="s">
        <v>472</v>
      </c>
      <c r="T502" s="31" t="s">
        <v>11018</v>
      </c>
      <c r="V502" s="31" t="s">
        <v>11019</v>
      </c>
      <c r="X502" s="31" t="s">
        <v>11020</v>
      </c>
      <c r="Z502" s="31" t="s">
        <v>11021</v>
      </c>
      <c r="AB502" s="31" t="s">
        <v>85</v>
      </c>
      <c r="AC502" s="64" t="s">
        <v>11022</v>
      </c>
      <c r="AD502" s="31" t="s">
        <v>11023</v>
      </c>
      <c r="AE502" s="31" t="s">
        <v>8086</v>
      </c>
      <c r="AJ502" s="31"/>
      <c r="AK502" s="31"/>
    </row>
    <row r="503" spans="1:37">
      <c r="A503" s="65" t="s">
        <v>466</v>
      </c>
      <c r="B503" s="31" t="s">
        <v>38</v>
      </c>
      <c r="C503" s="31">
        <v>46</v>
      </c>
      <c r="D503" s="31" t="s">
        <v>1344</v>
      </c>
      <c r="E503" s="31" t="s">
        <v>469</v>
      </c>
      <c r="F503" s="31" t="s">
        <v>3273</v>
      </c>
      <c r="G503" s="31">
        <v>43</v>
      </c>
      <c r="I503" s="31" t="s">
        <v>212</v>
      </c>
      <c r="J503" s="31" t="s">
        <v>503</v>
      </c>
      <c r="K503" s="66" t="s">
        <v>472</v>
      </c>
      <c r="L503" s="31" t="s">
        <v>11136</v>
      </c>
      <c r="M503" s="31" t="s">
        <v>11137</v>
      </c>
      <c r="N503" s="31" t="s">
        <v>524</v>
      </c>
      <c r="O503" s="31">
        <v>38</v>
      </c>
      <c r="Q503" s="31" t="s">
        <v>212</v>
      </c>
      <c r="S503" s="66" t="s">
        <v>472</v>
      </c>
      <c r="T503" s="31" t="s">
        <v>1345</v>
      </c>
      <c r="V503" s="31" t="s">
        <v>11139</v>
      </c>
      <c r="X503" s="31" t="s">
        <v>11138</v>
      </c>
      <c r="Z503" s="31" t="s">
        <v>44</v>
      </c>
      <c r="AB503" s="31" t="s">
        <v>85</v>
      </c>
      <c r="AC503" s="64" t="s">
        <v>11140</v>
      </c>
      <c r="AD503" s="31" t="s">
        <v>113</v>
      </c>
      <c r="AE503" s="31" t="s">
        <v>3348</v>
      </c>
      <c r="AH503" s="31" t="s">
        <v>11135</v>
      </c>
      <c r="AJ503" s="31"/>
      <c r="AK503" s="31" t="s">
        <v>11141</v>
      </c>
    </row>
    <row r="504" spans="1:37">
      <c r="A504" s="65" t="s">
        <v>466</v>
      </c>
      <c r="B504" s="31" t="s">
        <v>38</v>
      </c>
      <c r="C504" s="31">
        <v>298</v>
      </c>
      <c r="D504" s="31" t="s">
        <v>1344</v>
      </c>
      <c r="E504" s="31" t="s">
        <v>7621</v>
      </c>
      <c r="F504" s="31" t="s">
        <v>524</v>
      </c>
      <c r="G504" s="31">
        <v>45</v>
      </c>
      <c r="I504" s="31" t="s">
        <v>211</v>
      </c>
      <c r="J504" s="31" t="s">
        <v>5517</v>
      </c>
      <c r="K504" s="66" t="s">
        <v>472</v>
      </c>
      <c r="L504" s="31" t="s">
        <v>6475</v>
      </c>
      <c r="M504" s="31" t="s">
        <v>12150</v>
      </c>
      <c r="N504" s="31" t="s">
        <v>524</v>
      </c>
      <c r="O504" s="31">
        <v>39</v>
      </c>
      <c r="Q504" s="31" t="s">
        <v>211</v>
      </c>
      <c r="S504" s="66" t="s">
        <v>472</v>
      </c>
      <c r="T504" s="31" t="s">
        <v>1345</v>
      </c>
      <c r="V504" s="31" t="s">
        <v>12151</v>
      </c>
      <c r="X504" s="31" t="s">
        <v>893</v>
      </c>
      <c r="Z504" s="31" t="s">
        <v>12152</v>
      </c>
      <c r="AB504" s="31" t="s">
        <v>85</v>
      </c>
      <c r="AC504" s="64" t="s">
        <v>12153</v>
      </c>
      <c r="AD504" s="31" t="s">
        <v>113</v>
      </c>
      <c r="AE504" s="31" t="s">
        <v>3348</v>
      </c>
      <c r="AH504" s="31" t="s">
        <v>12149</v>
      </c>
      <c r="AJ504" s="31" t="s">
        <v>12154</v>
      </c>
      <c r="AK504" s="31"/>
    </row>
    <row r="505" spans="1:37">
      <c r="A505" s="65" t="s">
        <v>466</v>
      </c>
      <c r="B505" s="31" t="s">
        <v>38</v>
      </c>
      <c r="C505" s="31">
        <v>428</v>
      </c>
      <c r="D505" s="31" t="s">
        <v>1344</v>
      </c>
      <c r="E505" s="31" t="s">
        <v>1361</v>
      </c>
      <c r="F505" s="31" t="s">
        <v>524</v>
      </c>
      <c r="G505" s="31">
        <v>28</v>
      </c>
      <c r="I505" s="31" t="s">
        <v>212</v>
      </c>
      <c r="J505" s="31" t="s">
        <v>2209</v>
      </c>
      <c r="K505" s="66" t="s">
        <v>208</v>
      </c>
      <c r="L505" s="31" t="s">
        <v>12184</v>
      </c>
      <c r="M505" s="31" t="s">
        <v>12185</v>
      </c>
      <c r="N505" s="31" t="s">
        <v>524</v>
      </c>
      <c r="O505" s="31">
        <v>20</v>
      </c>
      <c r="Q505" s="31" t="s">
        <v>6078</v>
      </c>
      <c r="R505" s="31" t="s">
        <v>4318</v>
      </c>
      <c r="S505" s="66" t="s">
        <v>208</v>
      </c>
      <c r="T505" s="31" t="s">
        <v>12186</v>
      </c>
      <c r="V505" s="31" t="s">
        <v>12187</v>
      </c>
      <c r="X505" s="31" t="s">
        <v>12188</v>
      </c>
      <c r="Z505" s="31" t="s">
        <v>12189</v>
      </c>
      <c r="AB505" s="31" t="s">
        <v>85</v>
      </c>
      <c r="AC505" s="64" t="s">
        <v>12190</v>
      </c>
      <c r="AD505" s="31" t="s">
        <v>113</v>
      </c>
      <c r="AE505" s="31" t="s">
        <v>3348</v>
      </c>
      <c r="AH505" s="31" t="s">
        <v>12183</v>
      </c>
      <c r="AJ505" s="31" t="s">
        <v>12191</v>
      </c>
      <c r="AK505" s="31"/>
    </row>
    <row r="506" spans="1:37">
      <c r="A506" s="65" t="s">
        <v>466</v>
      </c>
      <c r="B506" s="31" t="s">
        <v>38</v>
      </c>
      <c r="C506" s="31">
        <v>166</v>
      </c>
      <c r="D506" s="31" t="s">
        <v>1344</v>
      </c>
      <c r="E506" s="31" t="s">
        <v>2009</v>
      </c>
      <c r="F506" s="31" t="s">
        <v>524</v>
      </c>
      <c r="G506" s="31">
        <v>23</v>
      </c>
      <c r="I506" s="31" t="s">
        <v>212</v>
      </c>
      <c r="J506" s="31" t="s">
        <v>503</v>
      </c>
      <c r="K506" s="66" t="s">
        <v>208</v>
      </c>
      <c r="L506" s="31" t="s">
        <v>4140</v>
      </c>
      <c r="M506" s="31" t="s">
        <v>11153</v>
      </c>
      <c r="N506" s="31" t="s">
        <v>1305</v>
      </c>
      <c r="O506" s="31">
        <v>18</v>
      </c>
      <c r="Q506" s="31" t="s">
        <v>212</v>
      </c>
      <c r="R506" s="31" t="s">
        <v>1102</v>
      </c>
      <c r="S506" s="66" t="s">
        <v>208</v>
      </c>
      <c r="T506" s="31" t="s">
        <v>3437</v>
      </c>
      <c r="V506" s="31" t="s">
        <v>11154</v>
      </c>
      <c r="X506" s="31" t="s">
        <v>11158</v>
      </c>
      <c r="Z506" s="31" t="s">
        <v>11159</v>
      </c>
      <c r="AB506" s="31" t="s">
        <v>85</v>
      </c>
      <c r="AC506" s="64" t="s">
        <v>11156</v>
      </c>
      <c r="AD506" s="31" t="s">
        <v>113</v>
      </c>
      <c r="AE506" s="31" t="s">
        <v>3348</v>
      </c>
      <c r="AH506" s="31" t="s">
        <v>11152</v>
      </c>
      <c r="AJ506" s="31" t="s">
        <v>11157</v>
      </c>
      <c r="AK506" s="31" t="s">
        <v>11155</v>
      </c>
    </row>
    <row r="507" spans="1:37">
      <c r="A507" s="65" t="s">
        <v>466</v>
      </c>
      <c r="B507" s="31" t="s">
        <v>38</v>
      </c>
      <c r="C507" s="31">
        <v>422</v>
      </c>
      <c r="D507" s="31" t="s">
        <v>1344</v>
      </c>
      <c r="E507" s="31" t="s">
        <v>856</v>
      </c>
      <c r="F507" s="31" t="s">
        <v>524</v>
      </c>
      <c r="G507" s="31">
        <v>35</v>
      </c>
      <c r="I507" s="31" t="s">
        <v>213</v>
      </c>
      <c r="J507" s="31" t="s">
        <v>532</v>
      </c>
      <c r="K507" s="66" t="s">
        <v>472</v>
      </c>
      <c r="L507" s="31" t="s">
        <v>182</v>
      </c>
      <c r="M507" s="31" t="s">
        <v>1358</v>
      </c>
      <c r="N507" s="31" t="s">
        <v>524</v>
      </c>
      <c r="O507" s="31">
        <v>30</v>
      </c>
      <c r="Q507" s="31" t="s">
        <v>2979</v>
      </c>
      <c r="S507" s="66" t="s">
        <v>208</v>
      </c>
      <c r="T507" s="31" t="s">
        <v>4537</v>
      </c>
      <c r="V507" s="31" t="s">
        <v>3901</v>
      </c>
      <c r="X507" s="31" t="s">
        <v>3902</v>
      </c>
      <c r="Z507" s="31" t="s">
        <v>3903</v>
      </c>
      <c r="AB507" s="31" t="s">
        <v>85</v>
      </c>
      <c r="AC507" s="64" t="s">
        <v>4396</v>
      </c>
      <c r="AD507" s="31" t="s">
        <v>3305</v>
      </c>
      <c r="AE507" s="31" t="s">
        <v>68</v>
      </c>
      <c r="AH507" s="31" t="s">
        <v>4532</v>
      </c>
      <c r="AJ507" s="31"/>
      <c r="AK507" s="31"/>
    </row>
    <row r="508" spans="1:37">
      <c r="A508" s="65" t="s">
        <v>466</v>
      </c>
      <c r="B508" s="31" t="s">
        <v>38</v>
      </c>
      <c r="C508" s="31">
        <v>1705</v>
      </c>
      <c r="D508" s="31" t="s">
        <v>10543</v>
      </c>
      <c r="E508" s="31" t="s">
        <v>1090</v>
      </c>
      <c r="F508" s="31" t="s">
        <v>524</v>
      </c>
      <c r="G508" s="31">
        <v>36</v>
      </c>
      <c r="I508" s="31" t="s">
        <v>212</v>
      </c>
      <c r="J508" s="31" t="s">
        <v>4313</v>
      </c>
      <c r="K508" s="66" t="s">
        <v>208</v>
      </c>
      <c r="L508" s="31" t="s">
        <v>4081</v>
      </c>
      <c r="M508" s="31" t="s">
        <v>10544</v>
      </c>
      <c r="N508" s="31" t="s">
        <v>524</v>
      </c>
      <c r="O508" s="31">
        <v>35</v>
      </c>
      <c r="Q508" s="31" t="s">
        <v>211</v>
      </c>
      <c r="R508" s="31" t="s">
        <v>475</v>
      </c>
      <c r="S508" s="66" t="s">
        <v>489</v>
      </c>
      <c r="T508" s="31" t="s">
        <v>10545</v>
      </c>
      <c r="V508" s="31" t="s">
        <v>10546</v>
      </c>
      <c r="X508" s="31" t="s">
        <v>10547</v>
      </c>
      <c r="Z508" s="31" t="s">
        <v>10548</v>
      </c>
      <c r="AB508" s="31" t="s">
        <v>85</v>
      </c>
      <c r="AC508" s="64" t="s">
        <v>10549</v>
      </c>
      <c r="AD508" s="31" t="s">
        <v>113</v>
      </c>
      <c r="AE508" s="31" t="s">
        <v>9209</v>
      </c>
      <c r="AH508" s="31" t="s">
        <v>10542</v>
      </c>
      <c r="AJ508" s="31" t="s">
        <v>10550</v>
      </c>
      <c r="AK508" s="31"/>
    </row>
    <row r="509" spans="1:37">
      <c r="A509" s="65" t="s">
        <v>466</v>
      </c>
      <c r="B509" s="31" t="s">
        <v>38</v>
      </c>
      <c r="C509" s="31">
        <v>203</v>
      </c>
      <c r="D509" s="31" t="s">
        <v>2506</v>
      </c>
      <c r="E509" s="31" t="s">
        <v>1635</v>
      </c>
      <c r="F509" s="31" t="s">
        <v>674</v>
      </c>
      <c r="G509" s="31">
        <v>28</v>
      </c>
      <c r="I509" s="31" t="s">
        <v>211</v>
      </c>
      <c r="J509" s="31" t="s">
        <v>50</v>
      </c>
      <c r="K509" s="66" t="s">
        <v>208</v>
      </c>
      <c r="L509" s="31" t="s">
        <v>5636</v>
      </c>
      <c r="M509" s="31" t="s">
        <v>2509</v>
      </c>
      <c r="N509" s="31" t="s">
        <v>524</v>
      </c>
      <c r="O509" s="31">
        <v>28</v>
      </c>
      <c r="Q509" s="31" t="s">
        <v>211</v>
      </c>
      <c r="S509" s="66" t="s">
        <v>208</v>
      </c>
      <c r="T509" s="31" t="s">
        <v>5637</v>
      </c>
      <c r="V509" s="31" t="s">
        <v>5638</v>
      </c>
      <c r="X509" s="31" t="s">
        <v>5639</v>
      </c>
      <c r="Z509" s="31" t="s">
        <v>5828</v>
      </c>
      <c r="AB509" s="31" t="s">
        <v>85</v>
      </c>
      <c r="AC509" s="64" t="s">
        <v>2134</v>
      </c>
      <c r="AD509" s="31" t="s">
        <v>551</v>
      </c>
      <c r="AE509" s="31" t="s">
        <v>9429</v>
      </c>
      <c r="AJ509" s="31"/>
      <c r="AK509" s="31"/>
    </row>
    <row r="510" spans="1:37">
      <c r="A510" s="65" t="s">
        <v>466</v>
      </c>
      <c r="B510" s="31" t="s">
        <v>38</v>
      </c>
      <c r="C510" s="31">
        <v>44</v>
      </c>
      <c r="D510" s="31" t="s">
        <v>11117</v>
      </c>
      <c r="E510" s="31" t="s">
        <v>3433</v>
      </c>
      <c r="F510" s="31" t="s">
        <v>524</v>
      </c>
      <c r="G510" s="31">
        <v>22</v>
      </c>
      <c r="I510" s="31" t="s">
        <v>211</v>
      </c>
      <c r="J510" s="31" t="s">
        <v>503</v>
      </c>
      <c r="K510" s="66" t="s">
        <v>208</v>
      </c>
      <c r="L510" s="31" t="s">
        <v>1456</v>
      </c>
      <c r="M510" s="31" t="s">
        <v>11118</v>
      </c>
      <c r="N510" s="31" t="s">
        <v>524</v>
      </c>
      <c r="O510" s="31">
        <v>25</v>
      </c>
      <c r="Q510" s="31" t="s">
        <v>211</v>
      </c>
      <c r="S510" s="66" t="s">
        <v>208</v>
      </c>
      <c r="T510" s="31" t="s">
        <v>11119</v>
      </c>
      <c r="V510" s="31" t="s">
        <v>11120</v>
      </c>
      <c r="X510" s="31" t="s">
        <v>11121</v>
      </c>
      <c r="Z510" s="31" t="s">
        <v>11122</v>
      </c>
      <c r="AB510" s="31" t="s">
        <v>85</v>
      </c>
      <c r="AC510" s="64" t="s">
        <v>11123</v>
      </c>
      <c r="AD510" s="31" t="s">
        <v>113</v>
      </c>
      <c r="AE510" s="31" t="s">
        <v>3348</v>
      </c>
      <c r="AH510" s="31" t="s">
        <v>11116</v>
      </c>
      <c r="AJ510" s="31" t="s">
        <v>11124</v>
      </c>
      <c r="AK510" s="31" t="s">
        <v>11125</v>
      </c>
    </row>
    <row r="511" spans="1:37">
      <c r="A511" s="65" t="s">
        <v>466</v>
      </c>
      <c r="B511" s="31" t="s">
        <v>38</v>
      </c>
      <c r="C511" s="31">
        <v>1413</v>
      </c>
      <c r="D511" s="31" t="s">
        <v>3904</v>
      </c>
      <c r="E511" s="31" t="s">
        <v>3890</v>
      </c>
      <c r="F511" s="31" t="s">
        <v>524</v>
      </c>
      <c r="G511" s="31">
        <v>24</v>
      </c>
      <c r="I511" s="31" t="s">
        <v>3540</v>
      </c>
      <c r="J511" s="31" t="s">
        <v>532</v>
      </c>
      <c r="K511" s="66" t="s">
        <v>208</v>
      </c>
      <c r="L511" s="31" t="s">
        <v>3905</v>
      </c>
      <c r="M511" s="31" t="s">
        <v>3906</v>
      </c>
      <c r="N511" s="31" t="s">
        <v>524</v>
      </c>
      <c r="O511" s="31">
        <v>22</v>
      </c>
      <c r="Q511" s="31" t="s">
        <v>3540</v>
      </c>
      <c r="S511" s="66" t="s">
        <v>208</v>
      </c>
      <c r="T511" s="31" t="s">
        <v>3907</v>
      </c>
      <c r="V511" s="31" t="s">
        <v>3908</v>
      </c>
      <c r="X511" s="31" t="s">
        <v>3905</v>
      </c>
      <c r="Z511" s="31" t="s">
        <v>3909</v>
      </c>
      <c r="AB511" s="31" t="s">
        <v>85</v>
      </c>
      <c r="AC511" s="64" t="s">
        <v>4421</v>
      </c>
      <c r="AD511" s="31" t="s">
        <v>706</v>
      </c>
      <c r="AE511" s="31" t="s">
        <v>8139</v>
      </c>
      <c r="AJ511" s="31"/>
      <c r="AK511" s="31"/>
    </row>
    <row r="512" spans="1:37">
      <c r="A512" s="65" t="s">
        <v>466</v>
      </c>
      <c r="B512" s="31" t="s">
        <v>38</v>
      </c>
      <c r="C512" s="31">
        <v>1052</v>
      </c>
      <c r="D512" s="31" t="s">
        <v>11678</v>
      </c>
      <c r="E512" s="31" t="s">
        <v>11679</v>
      </c>
      <c r="F512" s="31" t="s">
        <v>524</v>
      </c>
      <c r="G512" s="31">
        <v>27</v>
      </c>
      <c r="I512" s="31" t="s">
        <v>2480</v>
      </c>
      <c r="J512" s="31" t="s">
        <v>858</v>
      </c>
      <c r="K512" s="66" t="s">
        <v>208</v>
      </c>
      <c r="L512" s="31" t="s">
        <v>1547</v>
      </c>
      <c r="M512" s="31" t="s">
        <v>5185</v>
      </c>
      <c r="N512" s="31" t="s">
        <v>524</v>
      </c>
      <c r="O512" s="31">
        <v>31</v>
      </c>
      <c r="Q512" s="31" t="s">
        <v>1064</v>
      </c>
      <c r="R512" s="31" t="s">
        <v>11680</v>
      </c>
      <c r="S512" s="66" t="s">
        <v>489</v>
      </c>
      <c r="T512" s="31" t="s">
        <v>11682</v>
      </c>
      <c r="V512" s="31" t="s">
        <v>11683</v>
      </c>
      <c r="X512" s="31" t="s">
        <v>5397</v>
      </c>
      <c r="Z512" s="31" t="s">
        <v>11684</v>
      </c>
      <c r="AB512" s="31" t="s">
        <v>85</v>
      </c>
      <c r="AC512" s="64" t="s">
        <v>11685</v>
      </c>
      <c r="AD512" s="31" t="s">
        <v>11686</v>
      </c>
      <c r="AE512" s="31" t="s">
        <v>8086</v>
      </c>
      <c r="AH512" s="31" t="s">
        <v>11681</v>
      </c>
      <c r="AJ512" s="31"/>
      <c r="AK512" s="31"/>
    </row>
    <row r="513" spans="1:37">
      <c r="A513" s="65" t="s">
        <v>466</v>
      </c>
      <c r="B513" s="31" t="s">
        <v>38</v>
      </c>
      <c r="C513" s="31">
        <v>794</v>
      </c>
      <c r="D513" s="31" t="s">
        <v>3910</v>
      </c>
      <c r="E513" s="31" t="s">
        <v>4571</v>
      </c>
      <c r="F513" s="31" t="s">
        <v>3280</v>
      </c>
      <c r="G513" s="31">
        <v>30</v>
      </c>
      <c r="I513" s="31" t="s">
        <v>212</v>
      </c>
      <c r="J513" s="31" t="s">
        <v>50</v>
      </c>
      <c r="K513" s="66" t="s">
        <v>208</v>
      </c>
      <c r="L513" s="31" t="s">
        <v>3911</v>
      </c>
      <c r="M513" s="31" t="s">
        <v>3873</v>
      </c>
      <c r="N513" s="31" t="s">
        <v>524</v>
      </c>
      <c r="O513" s="31">
        <v>20</v>
      </c>
      <c r="Q513" s="31" t="s">
        <v>212</v>
      </c>
      <c r="S513" s="66" t="s">
        <v>208</v>
      </c>
      <c r="T513" s="31" t="s">
        <v>4572</v>
      </c>
      <c r="V513" s="31" t="s">
        <v>43</v>
      </c>
      <c r="X513" s="31" t="s">
        <v>4573</v>
      </c>
      <c r="Z513" s="31" t="s">
        <v>3912</v>
      </c>
      <c r="AB513" s="31" t="s">
        <v>85</v>
      </c>
      <c r="AC513" s="64" t="s">
        <v>4397</v>
      </c>
      <c r="AD513" s="31" t="s">
        <v>706</v>
      </c>
      <c r="AE513" s="31" t="s">
        <v>8086</v>
      </c>
      <c r="AJ513" s="31"/>
      <c r="AK513" s="31"/>
    </row>
    <row r="514" spans="1:37">
      <c r="A514" s="65" t="s">
        <v>466</v>
      </c>
      <c r="B514" s="31" t="s">
        <v>38</v>
      </c>
      <c r="C514" s="31">
        <v>1349</v>
      </c>
      <c r="D514" s="31" t="s">
        <v>9998</v>
      </c>
      <c r="E514" s="31" t="s">
        <v>10000</v>
      </c>
      <c r="F514" s="31" t="s">
        <v>524</v>
      </c>
      <c r="G514" s="31">
        <v>27</v>
      </c>
      <c r="I514" s="31" t="s">
        <v>211</v>
      </c>
      <c r="J514" s="31" t="s">
        <v>4275</v>
      </c>
      <c r="K514" s="66" t="s">
        <v>208</v>
      </c>
      <c r="L514" s="31" t="s">
        <v>10001</v>
      </c>
      <c r="M514" s="31" t="s">
        <v>10002</v>
      </c>
      <c r="N514" s="31" t="s">
        <v>524</v>
      </c>
      <c r="O514" s="31">
        <v>25</v>
      </c>
      <c r="Q514" s="31" t="s">
        <v>3460</v>
      </c>
      <c r="R514" s="31" t="s">
        <v>2838</v>
      </c>
      <c r="S514" s="66" t="s">
        <v>489</v>
      </c>
      <c r="T514" s="31" t="s">
        <v>10004</v>
      </c>
      <c r="X514" s="31" t="s">
        <v>10003</v>
      </c>
      <c r="Z514" s="31" t="s">
        <v>10798</v>
      </c>
      <c r="AB514" s="31" t="s">
        <v>85</v>
      </c>
      <c r="AC514" s="64" t="s">
        <v>10005</v>
      </c>
      <c r="AD514" s="31" t="s">
        <v>3417</v>
      </c>
      <c r="AE514" s="31" t="s">
        <v>4615</v>
      </c>
      <c r="AH514" s="31" t="s">
        <v>9999</v>
      </c>
      <c r="AJ514" s="31" t="s">
        <v>10006</v>
      </c>
      <c r="AK514" s="31"/>
    </row>
    <row r="515" spans="1:37">
      <c r="A515" s="65" t="s">
        <v>466</v>
      </c>
      <c r="B515" s="31" t="s">
        <v>38</v>
      </c>
      <c r="C515" s="31">
        <v>440</v>
      </c>
      <c r="D515" s="31" t="s">
        <v>5855</v>
      </c>
      <c r="E515" s="31" t="s">
        <v>5849</v>
      </c>
      <c r="F515" s="31" t="s">
        <v>4267</v>
      </c>
      <c r="G515" s="31">
        <v>26</v>
      </c>
      <c r="I515" s="31" t="s">
        <v>212</v>
      </c>
      <c r="J515" s="31" t="s">
        <v>544</v>
      </c>
      <c r="K515" s="66" t="s">
        <v>208</v>
      </c>
      <c r="L515" s="31" t="s">
        <v>5856</v>
      </c>
      <c r="M515" s="31" t="s">
        <v>44</v>
      </c>
      <c r="N515" s="31" t="s">
        <v>524</v>
      </c>
      <c r="O515" s="31">
        <v>21</v>
      </c>
      <c r="Q515" s="31" t="s">
        <v>212</v>
      </c>
      <c r="R515" s="31" t="s">
        <v>89</v>
      </c>
      <c r="S515" s="66" t="s">
        <v>208</v>
      </c>
      <c r="T515" s="31" t="s">
        <v>5850</v>
      </c>
      <c r="V515" s="31" t="s">
        <v>5851</v>
      </c>
      <c r="X515" s="31" t="s">
        <v>5852</v>
      </c>
      <c r="Z515" s="31" t="s">
        <v>5853</v>
      </c>
      <c r="AB515" s="31" t="s">
        <v>85</v>
      </c>
      <c r="AC515" s="64" t="s">
        <v>5854</v>
      </c>
      <c r="AD515" s="31" t="s">
        <v>3382</v>
      </c>
      <c r="AE515" s="31" t="s">
        <v>8139</v>
      </c>
      <c r="AJ515" s="31"/>
      <c r="AK515" s="31"/>
    </row>
    <row r="516" spans="1:37">
      <c r="A516" s="65" t="s">
        <v>466</v>
      </c>
      <c r="B516" s="31" t="s">
        <v>38</v>
      </c>
      <c r="C516" s="31">
        <v>1980</v>
      </c>
      <c r="D516" s="31" t="s">
        <v>10825</v>
      </c>
      <c r="E516" s="31" t="s">
        <v>10822</v>
      </c>
      <c r="F516" s="31" t="s">
        <v>524</v>
      </c>
      <c r="G516" s="31">
        <v>26</v>
      </c>
      <c r="I516" s="31" t="s">
        <v>211</v>
      </c>
      <c r="J516" s="31" t="s">
        <v>10823</v>
      </c>
      <c r="K516" s="66" t="s">
        <v>472</v>
      </c>
      <c r="L516" s="31" t="s">
        <v>169</v>
      </c>
      <c r="M516" s="31" t="s">
        <v>10824</v>
      </c>
      <c r="N516" s="31" t="s">
        <v>524</v>
      </c>
      <c r="O516" s="31">
        <v>35</v>
      </c>
      <c r="Q516" s="31" t="s">
        <v>211</v>
      </c>
      <c r="S516" s="66" t="s">
        <v>489</v>
      </c>
      <c r="T516" s="31" t="s">
        <v>10826</v>
      </c>
      <c r="V516" s="31" t="s">
        <v>1222</v>
      </c>
      <c r="X516" s="31" t="s">
        <v>10827</v>
      </c>
      <c r="Z516" s="31" t="s">
        <v>10828</v>
      </c>
      <c r="AB516" s="31" t="s">
        <v>85</v>
      </c>
      <c r="AC516" s="64" t="s">
        <v>10829</v>
      </c>
      <c r="AD516" s="31" t="s">
        <v>10098</v>
      </c>
      <c r="AE516" s="31" t="s">
        <v>8086</v>
      </c>
      <c r="AJ516" s="31" t="s">
        <v>10830</v>
      </c>
      <c r="AK516" s="31"/>
    </row>
    <row r="517" spans="1:37">
      <c r="A517" s="65" t="s">
        <v>466</v>
      </c>
      <c r="B517" s="31" t="s">
        <v>38</v>
      </c>
      <c r="C517" s="31">
        <v>1629</v>
      </c>
      <c r="D517" s="31" t="s">
        <v>11046</v>
      </c>
      <c r="E517" s="31" t="s">
        <v>1370</v>
      </c>
      <c r="F517" s="31" t="s">
        <v>524</v>
      </c>
      <c r="G517" s="31">
        <v>19</v>
      </c>
      <c r="I517" s="31" t="s">
        <v>211</v>
      </c>
      <c r="J517" s="31" t="s">
        <v>218</v>
      </c>
      <c r="K517" s="66" t="s">
        <v>208</v>
      </c>
      <c r="L517" s="31" t="s">
        <v>11047</v>
      </c>
      <c r="M517" s="31" t="s">
        <v>11048</v>
      </c>
      <c r="N517" s="31" t="s">
        <v>524</v>
      </c>
      <c r="O517" s="31">
        <v>17</v>
      </c>
      <c r="Q517" s="31" t="s">
        <v>11049</v>
      </c>
      <c r="R517" s="31" t="s">
        <v>2838</v>
      </c>
      <c r="S517" s="66" t="s">
        <v>208</v>
      </c>
      <c r="T517" s="31" t="s">
        <v>11050</v>
      </c>
      <c r="V517" s="31" t="s">
        <v>11051</v>
      </c>
      <c r="X517" s="31" t="s">
        <v>11052</v>
      </c>
      <c r="Z517" s="31" t="s">
        <v>11053</v>
      </c>
      <c r="AB517" s="31" t="s">
        <v>85</v>
      </c>
      <c r="AC517" s="64" t="s">
        <v>11054</v>
      </c>
      <c r="AD517" s="31" t="s">
        <v>9983</v>
      </c>
      <c r="AE517" s="31" t="s">
        <v>8086</v>
      </c>
      <c r="AJ517" s="31"/>
      <c r="AK517" s="31"/>
    </row>
    <row r="518" spans="1:37">
      <c r="A518" s="65" t="s">
        <v>466</v>
      </c>
      <c r="B518" s="31" t="s">
        <v>38</v>
      </c>
      <c r="C518" s="31">
        <v>501</v>
      </c>
      <c r="D518" s="31" t="s">
        <v>10696</v>
      </c>
      <c r="E518" s="31" t="s">
        <v>10697</v>
      </c>
      <c r="F518" s="31" t="s">
        <v>10698</v>
      </c>
      <c r="G518" s="31">
        <v>33</v>
      </c>
      <c r="I518" s="31" t="s">
        <v>519</v>
      </c>
      <c r="J518" s="31" t="s">
        <v>1467</v>
      </c>
      <c r="K518" s="66" t="s">
        <v>489</v>
      </c>
      <c r="L518" s="31" t="s">
        <v>9942</v>
      </c>
      <c r="M518" s="31" t="s">
        <v>3815</v>
      </c>
      <c r="N518" s="31" t="s">
        <v>524</v>
      </c>
      <c r="O518" s="31">
        <v>19</v>
      </c>
      <c r="Q518" s="31" t="s">
        <v>519</v>
      </c>
      <c r="R518" s="31" t="s">
        <v>475</v>
      </c>
      <c r="S518" s="66" t="s">
        <v>208</v>
      </c>
      <c r="T518" s="31" t="s">
        <v>10696</v>
      </c>
      <c r="V518" s="31" t="s">
        <v>10699</v>
      </c>
      <c r="X518" s="31" t="s">
        <v>10702</v>
      </c>
      <c r="Z518" s="31" t="s">
        <v>10703</v>
      </c>
      <c r="AB518" s="31" t="s">
        <v>240</v>
      </c>
      <c r="AC518" s="64" t="s">
        <v>10700</v>
      </c>
      <c r="AD518" s="31" t="s">
        <v>10701</v>
      </c>
      <c r="AE518" s="31" t="s">
        <v>6994</v>
      </c>
      <c r="AJ518" s="31"/>
      <c r="AK518" s="31" t="s">
        <v>10704</v>
      </c>
    </row>
    <row r="519" spans="1:37">
      <c r="A519" s="65" t="s">
        <v>466</v>
      </c>
      <c r="B519" s="31" t="s">
        <v>38</v>
      </c>
      <c r="C519" s="31">
        <v>810</v>
      </c>
      <c r="D519" s="31" t="s">
        <v>9898</v>
      </c>
      <c r="E519" s="31" t="s">
        <v>4484</v>
      </c>
      <c r="F519" s="31" t="s">
        <v>727</v>
      </c>
      <c r="G519" s="31">
        <v>35</v>
      </c>
      <c r="I519" s="31" t="s">
        <v>211</v>
      </c>
      <c r="J519" s="31" t="s">
        <v>1548</v>
      </c>
      <c r="K519" s="66" t="s">
        <v>208</v>
      </c>
      <c r="L519" s="31" t="s">
        <v>2664</v>
      </c>
      <c r="M519" s="31" t="s">
        <v>9899</v>
      </c>
      <c r="N519" s="31" t="s">
        <v>524</v>
      </c>
      <c r="O519" s="31">
        <v>26</v>
      </c>
      <c r="Q519" s="31" t="s">
        <v>211</v>
      </c>
      <c r="R519" s="31" t="s">
        <v>774</v>
      </c>
      <c r="S519" s="66" t="s">
        <v>472</v>
      </c>
      <c r="T519" s="31" t="s">
        <v>9900</v>
      </c>
      <c r="V519" s="31" t="s">
        <v>9901</v>
      </c>
      <c r="X519" s="31" t="s">
        <v>9902</v>
      </c>
      <c r="Z519" s="31" t="s">
        <v>9903</v>
      </c>
      <c r="AB519" s="31" t="s">
        <v>56</v>
      </c>
      <c r="AC519" s="64" t="s">
        <v>9904</v>
      </c>
      <c r="AD519" s="31" t="s">
        <v>5192</v>
      </c>
      <c r="AE519" s="31" t="s">
        <v>9473</v>
      </c>
      <c r="AJ519" s="31" t="s">
        <v>9906</v>
      </c>
      <c r="AK519" s="31" t="s">
        <v>9905</v>
      </c>
    </row>
    <row r="520" spans="1:37">
      <c r="A520" s="65" t="s">
        <v>466</v>
      </c>
      <c r="B520" s="31" t="s">
        <v>38</v>
      </c>
      <c r="C520" s="31">
        <v>1083</v>
      </c>
      <c r="D520" s="31" t="s">
        <v>1690</v>
      </c>
      <c r="E520" s="31" t="s">
        <v>1144</v>
      </c>
      <c r="F520" s="31" t="s">
        <v>2198</v>
      </c>
      <c r="G520" s="31">
        <v>28</v>
      </c>
      <c r="I520" s="31" t="s">
        <v>212</v>
      </c>
      <c r="J520" s="31" t="s">
        <v>532</v>
      </c>
      <c r="K520" s="66" t="s">
        <v>208</v>
      </c>
      <c r="L520" s="31" t="s">
        <v>2608</v>
      </c>
      <c r="M520" s="31" t="s">
        <v>5804</v>
      </c>
      <c r="N520" s="31" t="s">
        <v>524</v>
      </c>
      <c r="O520" s="31">
        <v>21</v>
      </c>
      <c r="Q520" s="31" t="s">
        <v>212</v>
      </c>
      <c r="R520" s="31" t="s">
        <v>5652</v>
      </c>
      <c r="S520" s="66" t="s">
        <v>208</v>
      </c>
      <c r="T520" s="31" t="s">
        <v>5653</v>
      </c>
      <c r="V520" s="31" t="s">
        <v>5654</v>
      </c>
      <c r="X520" s="31" t="s">
        <v>856</v>
      </c>
      <c r="Z520" s="31" t="s">
        <v>53</v>
      </c>
      <c r="AB520" s="31" t="s">
        <v>85</v>
      </c>
      <c r="AC520" s="64" t="s">
        <v>5751</v>
      </c>
      <c r="AD520" s="31" t="s">
        <v>108</v>
      </c>
      <c r="AE520" s="31" t="s">
        <v>8086</v>
      </c>
      <c r="AJ520" s="31"/>
      <c r="AK520" s="31"/>
    </row>
    <row r="521" spans="1:37">
      <c r="A521" s="65" t="s">
        <v>466</v>
      </c>
      <c r="B521" s="31" t="s">
        <v>38</v>
      </c>
      <c r="C521" s="31">
        <v>464</v>
      </c>
      <c r="D521" s="31" t="s">
        <v>1690</v>
      </c>
      <c r="E521" s="31" t="s">
        <v>6567</v>
      </c>
      <c r="F521" s="31" t="s">
        <v>12503</v>
      </c>
      <c r="G521" s="31">
        <v>27</v>
      </c>
      <c r="I521" s="31" t="s">
        <v>212</v>
      </c>
      <c r="J521" s="31" t="s">
        <v>1140</v>
      </c>
      <c r="K521" s="66" t="s">
        <v>208</v>
      </c>
      <c r="L521" s="31" t="s">
        <v>1547</v>
      </c>
      <c r="M521" s="31" t="s">
        <v>12504</v>
      </c>
      <c r="N521" s="31" t="s">
        <v>524</v>
      </c>
      <c r="O521" s="31">
        <v>24</v>
      </c>
      <c r="Q521" s="31" t="s">
        <v>85</v>
      </c>
      <c r="S521" s="66" t="s">
        <v>208</v>
      </c>
      <c r="T521" s="31" t="s">
        <v>12505</v>
      </c>
      <c r="V521" s="31" t="s">
        <v>12509</v>
      </c>
      <c r="X521" s="31" t="s">
        <v>5397</v>
      </c>
      <c r="Z521" s="31" t="s">
        <v>12506</v>
      </c>
      <c r="AB521" s="31" t="s">
        <v>85</v>
      </c>
      <c r="AC521" s="64" t="s">
        <v>12507</v>
      </c>
      <c r="AD521" s="31" t="s">
        <v>113</v>
      </c>
      <c r="AE521" s="31" t="s">
        <v>9846</v>
      </c>
      <c r="AH521" s="31" t="s">
        <v>12502</v>
      </c>
      <c r="AJ521" s="31" t="s">
        <v>12508</v>
      </c>
      <c r="AK521" s="31"/>
    </row>
    <row r="522" spans="1:37">
      <c r="A522" s="65" t="s">
        <v>466</v>
      </c>
      <c r="B522" s="31" t="s">
        <v>38</v>
      </c>
      <c r="C522" s="31">
        <v>921</v>
      </c>
      <c r="D522" s="31" t="s">
        <v>1690</v>
      </c>
      <c r="E522" s="31" t="s">
        <v>3913</v>
      </c>
      <c r="F522" s="31" t="s">
        <v>524</v>
      </c>
      <c r="G522" s="31">
        <v>27</v>
      </c>
      <c r="I522" s="31" t="s">
        <v>3326</v>
      </c>
      <c r="J522" s="31" t="s">
        <v>626</v>
      </c>
      <c r="K522" s="66" t="s">
        <v>208</v>
      </c>
      <c r="L522" s="31" t="s">
        <v>2608</v>
      </c>
      <c r="M522" s="31" t="s">
        <v>4563</v>
      </c>
      <c r="N522" s="31" t="s">
        <v>524</v>
      </c>
      <c r="O522" s="31">
        <v>25</v>
      </c>
      <c r="Q522" s="31" t="s">
        <v>3326</v>
      </c>
      <c r="R522" s="31" t="s">
        <v>89</v>
      </c>
      <c r="S522" s="66" t="s">
        <v>208</v>
      </c>
      <c r="T522" s="31" t="s">
        <v>4564</v>
      </c>
      <c r="V522" s="31" t="s">
        <v>3914</v>
      </c>
      <c r="X522" s="31" t="s">
        <v>4590</v>
      </c>
      <c r="Z522" s="31" t="s">
        <v>3915</v>
      </c>
      <c r="AB522" s="31" t="s">
        <v>85</v>
      </c>
      <c r="AC522" s="64" t="s">
        <v>4398</v>
      </c>
      <c r="AD522" s="31" t="s">
        <v>3532</v>
      </c>
      <c r="AE522" s="31" t="s">
        <v>8139</v>
      </c>
      <c r="AJ522" s="31"/>
      <c r="AK522" s="31"/>
    </row>
    <row r="523" spans="1:37">
      <c r="A523" s="65" t="s">
        <v>466</v>
      </c>
      <c r="B523" s="31" t="s">
        <v>38</v>
      </c>
      <c r="C523" s="31">
        <v>1166</v>
      </c>
      <c r="D523" s="31" t="s">
        <v>1690</v>
      </c>
      <c r="E523" s="31" t="s">
        <v>3916</v>
      </c>
      <c r="F523" s="31" t="s">
        <v>2198</v>
      </c>
      <c r="G523" s="31">
        <v>21</v>
      </c>
      <c r="I523" s="31" t="s">
        <v>211</v>
      </c>
      <c r="J523" s="31" t="s">
        <v>890</v>
      </c>
      <c r="K523" s="66" t="s">
        <v>208</v>
      </c>
      <c r="L523" s="31" t="s">
        <v>3917</v>
      </c>
      <c r="M523" s="31" t="s">
        <v>44</v>
      </c>
      <c r="N523" s="31" t="s">
        <v>524</v>
      </c>
      <c r="O523" s="31">
        <v>20</v>
      </c>
      <c r="Q523" s="31" t="s">
        <v>211</v>
      </c>
      <c r="S523" s="66" t="s">
        <v>208</v>
      </c>
      <c r="T523" s="31" t="s">
        <v>3918</v>
      </c>
      <c r="V523" s="31" t="s">
        <v>4575</v>
      </c>
      <c r="X523" s="31" t="s">
        <v>3918</v>
      </c>
      <c r="Z523" s="31" t="s">
        <v>3919</v>
      </c>
      <c r="AB523" s="31" t="s">
        <v>85</v>
      </c>
      <c r="AC523" s="64" t="s">
        <v>4399</v>
      </c>
      <c r="AD523" s="31" t="s">
        <v>1276</v>
      </c>
      <c r="AE523" s="31" t="s">
        <v>8139</v>
      </c>
      <c r="AJ523" s="31"/>
      <c r="AK523" s="31"/>
    </row>
    <row r="524" spans="1:37">
      <c r="A524" s="65" t="s">
        <v>466</v>
      </c>
      <c r="B524" s="31" t="s">
        <v>38</v>
      </c>
      <c r="C524" s="31">
        <v>1902</v>
      </c>
      <c r="D524" s="31" t="s">
        <v>10154</v>
      </c>
      <c r="E524" s="31" t="s">
        <v>10155</v>
      </c>
      <c r="F524" s="31" t="s">
        <v>10156</v>
      </c>
      <c r="G524" s="31">
        <v>25</v>
      </c>
      <c r="I524" s="31" t="s">
        <v>212</v>
      </c>
      <c r="J524" s="31" t="s">
        <v>10157</v>
      </c>
      <c r="K524" s="66" t="s">
        <v>208</v>
      </c>
      <c r="L524" s="31" t="s">
        <v>887</v>
      </c>
      <c r="M524" s="31" t="s">
        <v>10158</v>
      </c>
      <c r="N524" s="31" t="s">
        <v>1551</v>
      </c>
      <c r="O524" s="31">
        <v>21</v>
      </c>
      <c r="Q524" s="31" t="s">
        <v>212</v>
      </c>
      <c r="R524" s="31" t="s">
        <v>10166</v>
      </c>
      <c r="S524" s="66" t="s">
        <v>208</v>
      </c>
      <c r="T524" s="31" t="s">
        <v>10159</v>
      </c>
      <c r="V524" s="31" t="s">
        <v>10160</v>
      </c>
      <c r="X524" s="31" t="s">
        <v>10161</v>
      </c>
      <c r="Z524" s="31" t="s">
        <v>10162</v>
      </c>
      <c r="AB524" s="31" t="s">
        <v>85</v>
      </c>
      <c r="AC524" s="64" t="s">
        <v>10163</v>
      </c>
      <c r="AD524" s="31" t="s">
        <v>113</v>
      </c>
      <c r="AE524" s="31" t="s">
        <v>9846</v>
      </c>
      <c r="AH524" s="31" t="s">
        <v>10164</v>
      </c>
      <c r="AJ524" s="31" t="s">
        <v>10165</v>
      </c>
      <c r="AK524" s="31"/>
    </row>
    <row r="525" spans="1:37">
      <c r="A525" s="65" t="s">
        <v>466</v>
      </c>
      <c r="B525" s="31" t="s">
        <v>38</v>
      </c>
      <c r="C525" s="31">
        <v>282</v>
      </c>
      <c r="D525" s="31" t="s">
        <v>3251</v>
      </c>
      <c r="E525" s="31" t="s">
        <v>3262</v>
      </c>
      <c r="F525" s="31" t="s">
        <v>524</v>
      </c>
      <c r="G525" s="31">
        <v>28</v>
      </c>
      <c r="I525" s="31" t="s">
        <v>211</v>
      </c>
      <c r="J525" s="31" t="s">
        <v>3263</v>
      </c>
      <c r="K525" s="66" t="s">
        <v>208</v>
      </c>
      <c r="L525" s="31" t="s">
        <v>70</v>
      </c>
      <c r="M525" s="31" t="s">
        <v>3264</v>
      </c>
      <c r="N525" s="31" t="s">
        <v>524</v>
      </c>
      <c r="O525" s="31">
        <v>22</v>
      </c>
      <c r="Q525" s="31" t="s">
        <v>519</v>
      </c>
      <c r="R525" s="31" t="s">
        <v>235</v>
      </c>
      <c r="S525" s="66" t="s">
        <v>208</v>
      </c>
      <c r="T525" s="31" t="s">
        <v>3265</v>
      </c>
      <c r="V525" s="31" t="s">
        <v>3266</v>
      </c>
      <c r="X525" s="31" t="s">
        <v>3267</v>
      </c>
      <c r="Z525" s="31" t="s">
        <v>3268</v>
      </c>
      <c r="AB525" s="31" t="s">
        <v>85</v>
      </c>
      <c r="AC525" s="64" t="s">
        <v>3261</v>
      </c>
      <c r="AD525" s="31" t="s">
        <v>706</v>
      </c>
      <c r="AE525" s="31" t="s">
        <v>8086</v>
      </c>
      <c r="AJ525" s="31"/>
      <c r="AK525" s="31"/>
    </row>
    <row r="526" spans="1:37">
      <c r="A526" s="65" t="s">
        <v>466</v>
      </c>
      <c r="B526" s="31" t="s">
        <v>38</v>
      </c>
      <c r="C526" s="31">
        <v>1487</v>
      </c>
      <c r="D526" s="31" t="s">
        <v>3251</v>
      </c>
      <c r="E526" s="31" t="s">
        <v>3252</v>
      </c>
      <c r="F526" s="31" t="s">
        <v>524</v>
      </c>
      <c r="G526" s="31">
        <v>39</v>
      </c>
      <c r="I526" s="31" t="s">
        <v>212</v>
      </c>
      <c r="J526" s="31" t="s">
        <v>50</v>
      </c>
      <c r="K526" s="66" t="s">
        <v>472</v>
      </c>
      <c r="L526" s="31" t="s">
        <v>3260</v>
      </c>
      <c r="M526" s="31" t="s">
        <v>3253</v>
      </c>
      <c r="N526" s="31" t="s">
        <v>524</v>
      </c>
      <c r="O526" s="31">
        <v>26</v>
      </c>
      <c r="Q526" s="31" t="s">
        <v>212</v>
      </c>
      <c r="R526" s="31" t="s">
        <v>89</v>
      </c>
      <c r="S526" s="66" t="s">
        <v>472</v>
      </c>
      <c r="T526" s="31" t="s">
        <v>3254</v>
      </c>
      <c r="V526" s="31" t="s">
        <v>3255</v>
      </c>
      <c r="X526" s="31" t="s">
        <v>3256</v>
      </c>
      <c r="Z526" s="31" t="s">
        <v>3257</v>
      </c>
      <c r="AB526" s="31" t="s">
        <v>85</v>
      </c>
      <c r="AC526" s="64" t="s">
        <v>3258</v>
      </c>
      <c r="AD526" s="31" t="s">
        <v>3259</v>
      </c>
      <c r="AE526" s="31" t="s">
        <v>10475</v>
      </c>
      <c r="AJ526" s="31"/>
      <c r="AK526" s="31"/>
    </row>
    <row r="527" spans="1:37">
      <c r="A527" s="65" t="s">
        <v>466</v>
      </c>
      <c r="B527" s="31" t="s">
        <v>38</v>
      </c>
      <c r="C527" s="31">
        <v>436</v>
      </c>
      <c r="D527" s="31" t="s">
        <v>5663</v>
      </c>
      <c r="E527" s="31" t="s">
        <v>5786</v>
      </c>
      <c r="F527" s="31" t="s">
        <v>524</v>
      </c>
      <c r="G527" s="31">
        <v>29</v>
      </c>
      <c r="I527" s="31" t="s">
        <v>3326</v>
      </c>
      <c r="J527" s="31" t="s">
        <v>4287</v>
      </c>
      <c r="K527" s="66" t="s">
        <v>208</v>
      </c>
      <c r="L527" s="31" t="s">
        <v>5664</v>
      </c>
      <c r="M527" s="31" t="s">
        <v>4641</v>
      </c>
      <c r="N527" s="31" t="s">
        <v>524</v>
      </c>
      <c r="O527" s="31">
        <v>26</v>
      </c>
      <c r="Q527" s="31" t="s">
        <v>5665</v>
      </c>
      <c r="R527" s="31" t="s">
        <v>89</v>
      </c>
      <c r="S527" s="66" t="s">
        <v>472</v>
      </c>
      <c r="T527" s="31" t="s">
        <v>5666</v>
      </c>
      <c r="V527" s="31" t="s">
        <v>5667</v>
      </c>
      <c r="X527" s="31" t="s">
        <v>5668</v>
      </c>
      <c r="Z527" s="31" t="s">
        <v>5827</v>
      </c>
      <c r="AB527" s="31" t="s">
        <v>85</v>
      </c>
      <c r="AC527" s="64" t="s">
        <v>5771</v>
      </c>
      <c r="AD527" s="31" t="s">
        <v>5669</v>
      </c>
      <c r="AE527" s="31" t="s">
        <v>8086</v>
      </c>
      <c r="AJ527" s="31"/>
      <c r="AK527" s="31"/>
    </row>
    <row r="528" spans="1:37">
      <c r="A528" s="65" t="s">
        <v>466</v>
      </c>
      <c r="B528" s="31" t="s">
        <v>38</v>
      </c>
      <c r="C528" s="31">
        <v>771</v>
      </c>
      <c r="D528" s="31" t="s">
        <v>10022</v>
      </c>
      <c r="E528" s="31" t="s">
        <v>10144</v>
      </c>
      <c r="F528" s="31" t="s">
        <v>524</v>
      </c>
      <c r="G528" s="31">
        <v>24</v>
      </c>
      <c r="I528" s="31" t="s">
        <v>211</v>
      </c>
      <c r="J528" s="31" t="s">
        <v>4282</v>
      </c>
      <c r="K528" s="66" t="s">
        <v>208</v>
      </c>
      <c r="L528" s="31" t="s">
        <v>10145</v>
      </c>
      <c r="M528" s="31" t="s">
        <v>6569</v>
      </c>
      <c r="N528" s="31" t="s">
        <v>10146</v>
      </c>
      <c r="O528" s="31">
        <v>23</v>
      </c>
      <c r="Q528" s="31" t="s">
        <v>10147</v>
      </c>
      <c r="R528" s="31" t="s">
        <v>238</v>
      </c>
      <c r="S528" s="66" t="s">
        <v>208</v>
      </c>
      <c r="T528" s="31" t="s">
        <v>10027</v>
      </c>
      <c r="V528" s="31" t="s">
        <v>10153</v>
      </c>
      <c r="X528" s="31" t="s">
        <v>10148</v>
      </c>
      <c r="Z528" s="31" t="s">
        <v>10149</v>
      </c>
      <c r="AB528" s="31" t="s">
        <v>10150</v>
      </c>
      <c r="AC528" s="64" t="s">
        <v>8534</v>
      </c>
      <c r="AD528" s="31" t="s">
        <v>10151</v>
      </c>
      <c r="AE528" s="31" t="s">
        <v>9103</v>
      </c>
      <c r="AJ528" s="31" t="s">
        <v>10152</v>
      </c>
      <c r="AK528" s="31"/>
    </row>
    <row r="529" spans="1:37">
      <c r="A529" s="65" t="s">
        <v>466</v>
      </c>
      <c r="B529" s="31" t="s">
        <v>38</v>
      </c>
      <c r="C529" s="31">
        <v>1263</v>
      </c>
      <c r="D529" s="31" t="s">
        <v>10403</v>
      </c>
      <c r="E529" s="31" t="s">
        <v>10404</v>
      </c>
      <c r="F529" s="31" t="s">
        <v>524</v>
      </c>
      <c r="G529" s="31">
        <v>32</v>
      </c>
      <c r="I529" s="31" t="s">
        <v>212</v>
      </c>
      <c r="J529" s="31" t="s">
        <v>532</v>
      </c>
      <c r="K529" s="66" t="s">
        <v>208</v>
      </c>
      <c r="L529" s="31" t="s">
        <v>10405</v>
      </c>
      <c r="M529" s="31" t="s">
        <v>10406</v>
      </c>
      <c r="N529" s="31" t="s">
        <v>524</v>
      </c>
      <c r="O529" s="31">
        <v>24</v>
      </c>
      <c r="Q529" s="31" t="s">
        <v>211</v>
      </c>
      <c r="S529" s="66" t="s">
        <v>208</v>
      </c>
      <c r="T529" s="31" t="s">
        <v>10407</v>
      </c>
      <c r="V529" s="31" t="s">
        <v>10408</v>
      </c>
      <c r="X529" s="31" t="s">
        <v>10409</v>
      </c>
      <c r="Z529" s="31" t="s">
        <v>10410</v>
      </c>
      <c r="AB529" s="31" t="s">
        <v>85</v>
      </c>
      <c r="AC529" s="64" t="s">
        <v>1165</v>
      </c>
      <c r="AD529" s="31" t="s">
        <v>113</v>
      </c>
      <c r="AE529" s="31" t="s">
        <v>8139</v>
      </c>
      <c r="AH529" s="31" t="s">
        <v>10402</v>
      </c>
      <c r="AJ529" s="31"/>
      <c r="AK529" s="31" t="s">
        <v>10411</v>
      </c>
    </row>
    <row r="530" spans="1:37">
      <c r="A530" s="65" t="s">
        <v>466</v>
      </c>
      <c r="B530" s="31" t="s">
        <v>38</v>
      </c>
      <c r="C530" s="31">
        <v>68</v>
      </c>
      <c r="D530" s="31" t="s">
        <v>3920</v>
      </c>
      <c r="E530" s="31" t="s">
        <v>1361</v>
      </c>
      <c r="F530" s="31" t="s">
        <v>2198</v>
      </c>
      <c r="G530" s="31">
        <v>40</v>
      </c>
      <c r="I530" s="31" t="s">
        <v>3469</v>
      </c>
      <c r="J530" s="31" t="s">
        <v>532</v>
      </c>
      <c r="K530" s="66" t="s">
        <v>208</v>
      </c>
      <c r="L530" s="31" t="s">
        <v>4527</v>
      </c>
      <c r="M530" s="31" t="s">
        <v>3921</v>
      </c>
      <c r="N530" s="31" t="s">
        <v>4269</v>
      </c>
      <c r="O530" s="31">
        <v>40</v>
      </c>
      <c r="Q530" s="31" t="s">
        <v>212</v>
      </c>
      <c r="S530" s="66" t="s">
        <v>472</v>
      </c>
      <c r="T530" s="31" t="s">
        <v>4528</v>
      </c>
      <c r="V530" s="31" t="s">
        <v>3922</v>
      </c>
      <c r="X530" s="31" t="s">
        <v>3923</v>
      </c>
      <c r="Z530" s="31" t="s">
        <v>3924</v>
      </c>
      <c r="AB530" s="31" t="s">
        <v>85</v>
      </c>
      <c r="AC530" s="64" t="s">
        <v>4400</v>
      </c>
      <c r="AD530" s="31" t="s">
        <v>633</v>
      </c>
      <c r="AE530" s="31" t="s">
        <v>8086</v>
      </c>
      <c r="AJ530" s="31"/>
      <c r="AK530" s="31"/>
    </row>
    <row r="531" spans="1:37">
      <c r="A531" s="65" t="s">
        <v>466</v>
      </c>
      <c r="B531" s="31" t="s">
        <v>38</v>
      </c>
      <c r="C531" s="31">
        <v>1055</v>
      </c>
      <c r="D531" s="31" t="s">
        <v>3920</v>
      </c>
      <c r="E531" s="31" t="s">
        <v>5649</v>
      </c>
      <c r="F531" s="31" t="s">
        <v>524</v>
      </c>
      <c r="G531" s="31">
        <v>25</v>
      </c>
      <c r="I531" s="31" t="s">
        <v>3326</v>
      </c>
      <c r="J531" s="31" t="s">
        <v>532</v>
      </c>
      <c r="K531" s="66" t="s">
        <v>208</v>
      </c>
      <c r="L531" s="31" t="s">
        <v>5842</v>
      </c>
      <c r="M531" s="31" t="s">
        <v>5650</v>
      </c>
      <c r="N531" s="31" t="s">
        <v>524</v>
      </c>
      <c r="O531" s="31">
        <v>21</v>
      </c>
      <c r="Q531" s="31" t="s">
        <v>3326</v>
      </c>
      <c r="S531" s="66" t="s">
        <v>208</v>
      </c>
      <c r="T531" s="31" t="s">
        <v>5651</v>
      </c>
      <c r="V531" s="31" t="s">
        <v>5819</v>
      </c>
      <c r="X531" s="31" t="s">
        <v>5840</v>
      </c>
      <c r="Z531" s="31" t="s">
        <v>5841</v>
      </c>
      <c r="AB531" s="31" t="s">
        <v>85</v>
      </c>
      <c r="AC531" s="64" t="s">
        <v>5750</v>
      </c>
      <c r="AD531" s="31" t="s">
        <v>108</v>
      </c>
      <c r="AE531" s="31" t="s">
        <v>8086</v>
      </c>
      <c r="AJ531" s="31"/>
      <c r="AK531" s="31"/>
    </row>
    <row r="532" spans="1:37">
      <c r="A532" s="65" t="s">
        <v>466</v>
      </c>
      <c r="B532" s="31" t="s">
        <v>38</v>
      </c>
      <c r="C532" s="31">
        <v>791</v>
      </c>
      <c r="D532" s="31" t="s">
        <v>3920</v>
      </c>
      <c r="E532" s="31" t="s">
        <v>2064</v>
      </c>
      <c r="F532" s="31" t="s">
        <v>524</v>
      </c>
      <c r="G532" s="31">
        <v>30</v>
      </c>
      <c r="I532" s="31" t="s">
        <v>212</v>
      </c>
      <c r="J532" s="31" t="s">
        <v>503</v>
      </c>
      <c r="K532" s="66" t="s">
        <v>208</v>
      </c>
      <c r="L532" s="31" t="s">
        <v>10328</v>
      </c>
      <c r="M532" s="31" t="s">
        <v>10320</v>
      </c>
      <c r="N532" s="31" t="s">
        <v>524</v>
      </c>
      <c r="O532" s="31">
        <v>33</v>
      </c>
      <c r="Q532" s="31" t="s">
        <v>212</v>
      </c>
      <c r="S532" s="66" t="s">
        <v>472</v>
      </c>
      <c r="T532" s="31" t="s">
        <v>10321</v>
      </c>
      <c r="V532" s="31" t="s">
        <v>10322</v>
      </c>
      <c r="X532" s="31" t="s">
        <v>10323</v>
      </c>
      <c r="Z532" s="31" t="s">
        <v>10324</v>
      </c>
      <c r="AB532" s="31" t="s">
        <v>85</v>
      </c>
      <c r="AC532" s="64" t="s">
        <v>10325</v>
      </c>
      <c r="AD532" s="31" t="s">
        <v>113</v>
      </c>
      <c r="AE532" s="31" t="s">
        <v>8139</v>
      </c>
      <c r="AH532" s="31" t="s">
        <v>10326</v>
      </c>
      <c r="AJ532" s="31"/>
      <c r="AK532" s="31" t="s">
        <v>10327</v>
      </c>
    </row>
    <row r="533" spans="1:37">
      <c r="A533" s="65" t="s">
        <v>466</v>
      </c>
      <c r="B533" s="31" t="s">
        <v>38</v>
      </c>
      <c r="C533" s="31">
        <v>317</v>
      </c>
      <c r="D533" s="31" t="s">
        <v>12494</v>
      </c>
      <c r="E533" s="31" t="s">
        <v>12495</v>
      </c>
      <c r="F533" s="31" t="s">
        <v>524</v>
      </c>
      <c r="G533" s="31">
        <v>26</v>
      </c>
      <c r="I533" s="31" t="s">
        <v>519</v>
      </c>
      <c r="J533" s="31" t="s">
        <v>858</v>
      </c>
      <c r="K533" s="66" t="s">
        <v>208</v>
      </c>
      <c r="L533" s="31" t="s">
        <v>2074</v>
      </c>
      <c r="M533" s="31" t="s">
        <v>3815</v>
      </c>
      <c r="N533" s="31" t="s">
        <v>524</v>
      </c>
      <c r="O533" s="31">
        <v>16</v>
      </c>
      <c r="Q533" s="31" t="s">
        <v>85</v>
      </c>
      <c r="R533" s="31" t="s">
        <v>12464</v>
      </c>
      <c r="S533" s="66" t="s">
        <v>208</v>
      </c>
      <c r="T533" s="31" t="s">
        <v>12496</v>
      </c>
      <c r="V533" s="31" t="s">
        <v>12497</v>
      </c>
      <c r="X533" s="31" t="s">
        <v>12501</v>
      </c>
      <c r="Z533" s="31" t="s">
        <v>12498</v>
      </c>
      <c r="AB533" s="31" t="s">
        <v>85</v>
      </c>
      <c r="AC533" s="64" t="s">
        <v>12499</v>
      </c>
      <c r="AD533" s="31" t="s">
        <v>113</v>
      </c>
      <c r="AE533" s="31" t="s">
        <v>3348</v>
      </c>
      <c r="AH533" s="31" t="s">
        <v>12493</v>
      </c>
      <c r="AJ533" s="31" t="s">
        <v>12500</v>
      </c>
      <c r="AK533" s="31"/>
    </row>
    <row r="534" spans="1:37">
      <c r="A534" s="65" t="s">
        <v>466</v>
      </c>
      <c r="B534" s="31" t="s">
        <v>38</v>
      </c>
      <c r="C534" s="31">
        <v>1441</v>
      </c>
      <c r="D534" s="31" t="s">
        <v>1208</v>
      </c>
      <c r="E534" s="31" t="s">
        <v>130</v>
      </c>
      <c r="F534" s="31" t="s">
        <v>524</v>
      </c>
      <c r="G534" s="31">
        <v>21</v>
      </c>
      <c r="I534" s="31" t="s">
        <v>85</v>
      </c>
      <c r="J534" s="31" t="s">
        <v>10795</v>
      </c>
      <c r="K534" s="66" t="s">
        <v>208</v>
      </c>
      <c r="L534" s="31" t="s">
        <v>10796</v>
      </c>
      <c r="M534" s="31" t="s">
        <v>10797</v>
      </c>
      <c r="N534" s="31" t="s">
        <v>524</v>
      </c>
      <c r="O534" s="31">
        <v>17</v>
      </c>
      <c r="Q534" s="31" t="s">
        <v>3460</v>
      </c>
      <c r="S534" s="66" t="s">
        <v>208</v>
      </c>
      <c r="T534" s="31" t="s">
        <v>3395</v>
      </c>
      <c r="X534" s="31" t="s">
        <v>10003</v>
      </c>
      <c r="Z534" s="31" t="s">
        <v>10799</v>
      </c>
      <c r="AB534" s="31" t="s">
        <v>85</v>
      </c>
      <c r="AC534" s="64" t="s">
        <v>10800</v>
      </c>
      <c r="AD534" s="31" t="s">
        <v>10801</v>
      </c>
      <c r="AE534" s="31" t="s">
        <v>8139</v>
      </c>
      <c r="AJ534" s="31" t="s">
        <v>10802</v>
      </c>
      <c r="AK534" s="31"/>
    </row>
    <row r="535" spans="1:37">
      <c r="A535" s="65" t="s">
        <v>466</v>
      </c>
      <c r="B535" s="31" t="s">
        <v>38</v>
      </c>
      <c r="C535" s="31">
        <v>1413</v>
      </c>
      <c r="D535" s="31" t="s">
        <v>1388</v>
      </c>
      <c r="E535" s="31" t="s">
        <v>1084</v>
      </c>
      <c r="F535" s="31" t="s">
        <v>524</v>
      </c>
      <c r="G535" s="31">
        <v>41</v>
      </c>
      <c r="I535" s="31" t="s">
        <v>212</v>
      </c>
      <c r="J535" s="31" t="s">
        <v>890</v>
      </c>
      <c r="K535" s="66" t="s">
        <v>472</v>
      </c>
      <c r="L535" s="31" t="s">
        <v>9735</v>
      </c>
      <c r="M535" s="31" t="s">
        <v>9736</v>
      </c>
      <c r="N535" s="31" t="s">
        <v>524</v>
      </c>
      <c r="O535" s="31">
        <v>37</v>
      </c>
      <c r="Q535" s="31" t="s">
        <v>212</v>
      </c>
      <c r="S535" s="66" t="s">
        <v>472</v>
      </c>
      <c r="T535" s="31" t="s">
        <v>9737</v>
      </c>
      <c r="V535" s="31" t="s">
        <v>9738</v>
      </c>
      <c r="X535" s="31" t="s">
        <v>9739</v>
      </c>
      <c r="Z535" s="31" t="s">
        <v>9740</v>
      </c>
      <c r="AB535" s="31" t="s">
        <v>85</v>
      </c>
      <c r="AC535" s="64" t="s">
        <v>9741</v>
      </c>
      <c r="AD535" s="31" t="s">
        <v>113</v>
      </c>
      <c r="AE535" s="31" t="s">
        <v>3348</v>
      </c>
      <c r="AH535" s="31" t="s">
        <v>9742</v>
      </c>
      <c r="AJ535" s="31" t="s">
        <v>9734</v>
      </c>
      <c r="AK535" s="31" t="s">
        <v>9743</v>
      </c>
    </row>
    <row r="536" spans="1:37">
      <c r="A536" s="65" t="s">
        <v>466</v>
      </c>
      <c r="B536" s="31" t="s">
        <v>38</v>
      </c>
      <c r="C536" s="31">
        <v>1491</v>
      </c>
      <c r="D536" s="31" t="s">
        <v>3925</v>
      </c>
      <c r="E536" s="31" t="s">
        <v>833</v>
      </c>
      <c r="F536" s="31" t="s">
        <v>524</v>
      </c>
      <c r="G536" s="31">
        <v>32</v>
      </c>
      <c r="I536" s="31" t="s">
        <v>519</v>
      </c>
      <c r="J536" s="31" t="s">
        <v>503</v>
      </c>
      <c r="K536" s="66" t="s">
        <v>472</v>
      </c>
      <c r="L536" s="31" t="s">
        <v>3601</v>
      </c>
      <c r="M536" s="31" t="s">
        <v>53</v>
      </c>
      <c r="N536" s="31" t="s">
        <v>524</v>
      </c>
      <c r="O536" s="31">
        <v>27</v>
      </c>
      <c r="Q536" s="31" t="s">
        <v>519</v>
      </c>
      <c r="R536" s="31" t="s">
        <v>89</v>
      </c>
      <c r="S536" s="66" t="s">
        <v>208</v>
      </c>
      <c r="T536" s="31" t="s">
        <v>3890</v>
      </c>
      <c r="V536" s="31" t="s">
        <v>3926</v>
      </c>
      <c r="X536" s="31" t="s">
        <v>3927</v>
      </c>
      <c r="Z536" s="31" t="s">
        <v>3928</v>
      </c>
      <c r="AB536" s="31" t="s">
        <v>85</v>
      </c>
      <c r="AC536" s="64" t="s">
        <v>4401</v>
      </c>
      <c r="AD536" s="31" t="s">
        <v>3929</v>
      </c>
      <c r="AE536" s="31" t="s">
        <v>8139</v>
      </c>
      <c r="AJ536" s="31"/>
      <c r="AK536" s="31"/>
    </row>
    <row r="537" spans="1:37">
      <c r="A537" s="65" t="s">
        <v>466</v>
      </c>
      <c r="B537" s="31" t="s">
        <v>38</v>
      </c>
      <c r="C537" s="31">
        <v>1556</v>
      </c>
      <c r="D537" s="31" t="s">
        <v>5235</v>
      </c>
      <c r="E537" s="31" t="s">
        <v>3419</v>
      </c>
      <c r="F537" s="31" t="s">
        <v>524</v>
      </c>
      <c r="G537" s="31">
        <v>20</v>
      </c>
      <c r="I537" s="31" t="s">
        <v>3326</v>
      </c>
      <c r="J537" s="31" t="s">
        <v>503</v>
      </c>
      <c r="K537" s="66" t="s">
        <v>208</v>
      </c>
      <c r="L537" s="31" t="s">
        <v>5235</v>
      </c>
      <c r="M537" s="31" t="s">
        <v>117</v>
      </c>
      <c r="N537" s="31" t="s">
        <v>524</v>
      </c>
      <c r="O537" s="31">
        <v>20</v>
      </c>
      <c r="Q537" s="31" t="s">
        <v>3326</v>
      </c>
      <c r="R537" s="31" t="s">
        <v>5366</v>
      </c>
      <c r="S537" s="66" t="s">
        <v>208</v>
      </c>
      <c r="T537" s="31" t="s">
        <v>5419</v>
      </c>
      <c r="V537" s="31" t="s">
        <v>5236</v>
      </c>
      <c r="X537" s="31" t="s">
        <v>5237</v>
      </c>
      <c r="Z537" s="31" t="s">
        <v>5238</v>
      </c>
      <c r="AB537" s="31" t="s">
        <v>85</v>
      </c>
      <c r="AC537" s="64" t="s">
        <v>5334</v>
      </c>
      <c r="AD537" s="31" t="s">
        <v>1408</v>
      </c>
      <c r="AE537" s="31" t="s">
        <v>8139</v>
      </c>
      <c r="AJ537" s="31"/>
      <c r="AK537" s="31"/>
    </row>
    <row r="538" spans="1:37">
      <c r="A538" s="65" t="s">
        <v>466</v>
      </c>
      <c r="B538" s="31" t="s">
        <v>38</v>
      </c>
      <c r="C538" s="31">
        <v>716</v>
      </c>
      <c r="D538" s="31" t="s">
        <v>5670</v>
      </c>
      <c r="E538" s="31" t="s">
        <v>5790</v>
      </c>
      <c r="F538" s="31" t="s">
        <v>713</v>
      </c>
      <c r="G538" s="31">
        <v>44</v>
      </c>
      <c r="I538" s="31" t="s">
        <v>211</v>
      </c>
      <c r="J538" s="31" t="s">
        <v>1446</v>
      </c>
      <c r="K538" s="66" t="s">
        <v>472</v>
      </c>
      <c r="L538" s="31" t="s">
        <v>5671</v>
      </c>
      <c r="M538" s="31" t="s">
        <v>5810</v>
      </c>
      <c r="N538" s="31" t="s">
        <v>524</v>
      </c>
      <c r="O538" s="31">
        <v>26</v>
      </c>
      <c r="Q538" s="31" t="s">
        <v>211</v>
      </c>
      <c r="S538" s="66" t="s">
        <v>472</v>
      </c>
      <c r="T538" s="31" t="s">
        <v>5672</v>
      </c>
      <c r="V538" s="31" t="s">
        <v>2323</v>
      </c>
      <c r="X538" s="31" t="s">
        <v>5673</v>
      </c>
      <c r="Z538" s="31" t="s">
        <v>5674</v>
      </c>
      <c r="AB538" s="31" t="s">
        <v>85</v>
      </c>
      <c r="AC538" s="64" t="s">
        <v>4888</v>
      </c>
      <c r="AD538" s="31" t="s">
        <v>538</v>
      </c>
      <c r="AE538" s="31" t="s">
        <v>8139</v>
      </c>
      <c r="AJ538" s="31"/>
      <c r="AK538" s="31"/>
    </row>
    <row r="539" spans="1:37">
      <c r="A539" s="65" t="s">
        <v>466</v>
      </c>
      <c r="B539" s="31" t="s">
        <v>38</v>
      </c>
      <c r="C539" s="31">
        <v>1597</v>
      </c>
      <c r="D539" s="31" t="s">
        <v>738</v>
      </c>
      <c r="E539" s="31" t="s">
        <v>2534</v>
      </c>
      <c r="F539" s="31" t="s">
        <v>524</v>
      </c>
      <c r="G539" s="31">
        <v>33</v>
      </c>
      <c r="I539" s="31" t="s">
        <v>212</v>
      </c>
      <c r="J539" s="31" t="s">
        <v>4304</v>
      </c>
      <c r="K539" s="66" t="s">
        <v>208</v>
      </c>
      <c r="L539" s="31" t="s">
        <v>10420</v>
      </c>
      <c r="M539" s="31" t="s">
        <v>10421</v>
      </c>
      <c r="N539" s="31" t="s">
        <v>524</v>
      </c>
      <c r="O539" s="31">
        <v>24</v>
      </c>
      <c r="Q539" s="31" t="s">
        <v>212</v>
      </c>
      <c r="R539" s="31" t="s">
        <v>89</v>
      </c>
      <c r="S539" s="66" t="s">
        <v>489</v>
      </c>
      <c r="T539" s="31" t="s">
        <v>10422</v>
      </c>
      <c r="V539" s="31" t="s">
        <v>10427</v>
      </c>
      <c r="X539" s="31" t="s">
        <v>10423</v>
      </c>
      <c r="Z539" s="31" t="s">
        <v>5062</v>
      </c>
      <c r="AB539" s="31" t="s">
        <v>85</v>
      </c>
      <c r="AC539" s="64" t="s">
        <v>10424</v>
      </c>
      <c r="AD539" s="31" t="s">
        <v>10425</v>
      </c>
      <c r="AE539" s="31" t="s">
        <v>4615</v>
      </c>
      <c r="AH539" s="31" t="s">
        <v>10419</v>
      </c>
      <c r="AJ539" s="31" t="s">
        <v>10428</v>
      </c>
      <c r="AK539" s="31" t="s">
        <v>10426</v>
      </c>
    </row>
    <row r="540" spans="1:37">
      <c r="A540" s="65" t="s">
        <v>466</v>
      </c>
      <c r="B540" s="31" t="s">
        <v>38</v>
      </c>
      <c r="C540" s="31">
        <v>592</v>
      </c>
      <c r="D540" s="31" t="s">
        <v>738</v>
      </c>
      <c r="E540" s="31" t="s">
        <v>3427</v>
      </c>
      <c r="F540" s="31" t="s">
        <v>524</v>
      </c>
      <c r="G540" s="31">
        <v>25</v>
      </c>
      <c r="I540" s="31" t="s">
        <v>211</v>
      </c>
      <c r="J540" s="31" t="s">
        <v>858</v>
      </c>
      <c r="K540" s="66" t="s">
        <v>208</v>
      </c>
      <c r="L540" s="31" t="s">
        <v>11367</v>
      </c>
      <c r="M540" s="31" t="s">
        <v>3815</v>
      </c>
      <c r="N540" s="31" t="s">
        <v>727</v>
      </c>
      <c r="O540" s="31">
        <v>21</v>
      </c>
      <c r="Q540" s="31" t="s">
        <v>211</v>
      </c>
      <c r="S540" s="66" t="s">
        <v>208</v>
      </c>
      <c r="T540" s="31" t="s">
        <v>11368</v>
      </c>
      <c r="V540" s="31" t="s">
        <v>11369</v>
      </c>
      <c r="X540" s="31" t="s">
        <v>11370</v>
      </c>
      <c r="Z540" s="31" t="s">
        <v>11371</v>
      </c>
      <c r="AB540" s="31" t="s">
        <v>56</v>
      </c>
      <c r="AC540" s="64" t="s">
        <v>11354</v>
      </c>
      <c r="AD540" s="31" t="s">
        <v>5192</v>
      </c>
      <c r="AE540" s="31" t="s">
        <v>9473</v>
      </c>
      <c r="AH540" s="31" t="s">
        <v>11366</v>
      </c>
      <c r="AJ540" s="31" t="s">
        <v>11372</v>
      </c>
      <c r="AK540" s="31"/>
    </row>
    <row r="541" spans="1:37">
      <c r="A541" s="65" t="s">
        <v>466</v>
      </c>
      <c r="B541" s="31" t="s">
        <v>38</v>
      </c>
      <c r="C541" s="31">
        <v>469</v>
      </c>
      <c r="D541" s="31" t="s">
        <v>738</v>
      </c>
      <c r="E541" s="31" t="s">
        <v>1084</v>
      </c>
      <c r="F541" s="31" t="s">
        <v>524</v>
      </c>
      <c r="G541" s="31">
        <v>37</v>
      </c>
      <c r="I541" s="31" t="s">
        <v>212</v>
      </c>
      <c r="J541" s="31" t="s">
        <v>532</v>
      </c>
      <c r="K541" s="66" t="s">
        <v>208</v>
      </c>
      <c r="L541" s="31" t="s">
        <v>3930</v>
      </c>
      <c r="M541" s="31" t="s">
        <v>3403</v>
      </c>
      <c r="N541" s="31" t="s">
        <v>524</v>
      </c>
      <c r="O541" s="31">
        <v>25</v>
      </c>
      <c r="Q541" s="31" t="s">
        <v>212</v>
      </c>
      <c r="S541" s="66" t="s">
        <v>208</v>
      </c>
      <c r="T541" s="31" t="s">
        <v>2665</v>
      </c>
      <c r="V541" s="31" t="s">
        <v>3931</v>
      </c>
      <c r="X541" s="31" t="s">
        <v>3932</v>
      </c>
      <c r="Z541" s="31" t="s">
        <v>3933</v>
      </c>
      <c r="AB541" s="31" t="s">
        <v>85</v>
      </c>
      <c r="AC541" s="64" t="s">
        <v>4402</v>
      </c>
      <c r="AD541" s="31" t="s">
        <v>3832</v>
      </c>
      <c r="AE541" s="31" t="s">
        <v>8139</v>
      </c>
      <c r="AJ541" s="31"/>
      <c r="AK541" s="31"/>
    </row>
    <row r="542" spans="1:37">
      <c r="A542" s="65" t="s">
        <v>466</v>
      </c>
      <c r="B542" s="31" t="s">
        <v>38</v>
      </c>
      <c r="C542" s="31">
        <v>168</v>
      </c>
      <c r="D542" s="31" t="s">
        <v>738</v>
      </c>
      <c r="E542" s="31" t="s">
        <v>8178</v>
      </c>
      <c r="F542" s="31" t="s">
        <v>524</v>
      </c>
      <c r="G542" s="31">
        <v>36</v>
      </c>
      <c r="I542" s="31" t="s">
        <v>212</v>
      </c>
      <c r="J542" s="31" t="s">
        <v>532</v>
      </c>
      <c r="K542" s="66" t="s">
        <v>208</v>
      </c>
      <c r="L542" s="31" t="s">
        <v>11181</v>
      </c>
      <c r="M542" s="31" t="s">
        <v>11182</v>
      </c>
      <c r="N542" s="31" t="s">
        <v>1305</v>
      </c>
      <c r="O542" s="31">
        <v>36</v>
      </c>
      <c r="Q542" s="31" t="s">
        <v>212</v>
      </c>
      <c r="R542" s="31" t="s">
        <v>89</v>
      </c>
      <c r="S542" s="66" t="s">
        <v>472</v>
      </c>
      <c r="T542" s="31" t="s">
        <v>11183</v>
      </c>
      <c r="V542" s="31" t="s">
        <v>11184</v>
      </c>
      <c r="X542" s="31" t="s">
        <v>11185</v>
      </c>
      <c r="Z542" s="31" t="s">
        <v>11186</v>
      </c>
      <c r="AB542" s="31" t="s">
        <v>85</v>
      </c>
      <c r="AC542" s="64" t="s">
        <v>11187</v>
      </c>
      <c r="AD542" s="31" t="s">
        <v>113</v>
      </c>
      <c r="AE542" s="31" t="s">
        <v>3348</v>
      </c>
      <c r="AH542" s="31" t="s">
        <v>11180</v>
      </c>
      <c r="AJ542" s="31" t="s">
        <v>11188</v>
      </c>
      <c r="AK542" s="31"/>
    </row>
    <row r="543" spans="1:37">
      <c r="A543" s="65" t="s">
        <v>466</v>
      </c>
      <c r="B543" s="31" t="s">
        <v>38</v>
      </c>
      <c r="C543" s="31">
        <v>457</v>
      </c>
      <c r="D543" s="31" t="s">
        <v>738</v>
      </c>
      <c r="E543" s="31" t="s">
        <v>10081</v>
      </c>
      <c r="F543" s="31" t="s">
        <v>524</v>
      </c>
      <c r="G543" s="31">
        <v>31</v>
      </c>
      <c r="I543" s="31" t="s">
        <v>212</v>
      </c>
      <c r="J543" s="31" t="s">
        <v>626</v>
      </c>
      <c r="K543" s="66" t="s">
        <v>208</v>
      </c>
      <c r="L543" s="31" t="s">
        <v>70</v>
      </c>
      <c r="M543" s="31" t="s">
        <v>10082</v>
      </c>
      <c r="N543" s="31" t="s">
        <v>524</v>
      </c>
      <c r="O543" s="31">
        <v>18</v>
      </c>
      <c r="Q543" s="31" t="s">
        <v>212</v>
      </c>
      <c r="S543" s="66" t="s">
        <v>208</v>
      </c>
      <c r="T543" s="31" t="s">
        <v>10083</v>
      </c>
      <c r="V543" s="31" t="s">
        <v>10084</v>
      </c>
      <c r="X543" s="31" t="s">
        <v>10085</v>
      </c>
      <c r="Z543" s="31" t="s">
        <v>10086</v>
      </c>
      <c r="AB543" s="67" t="s">
        <v>85</v>
      </c>
      <c r="AC543" s="64" t="s">
        <v>10087</v>
      </c>
      <c r="AD543" s="31" t="s">
        <v>10088</v>
      </c>
      <c r="AE543" s="31" t="s">
        <v>8086</v>
      </c>
      <c r="AH543" s="31" t="s">
        <v>10080</v>
      </c>
      <c r="AJ543" s="31" t="s">
        <v>10089</v>
      </c>
      <c r="AK543" s="31"/>
    </row>
    <row r="544" spans="1:37">
      <c r="A544" s="65" t="s">
        <v>466</v>
      </c>
      <c r="B544" s="31" t="s">
        <v>38</v>
      </c>
      <c r="C544" s="31">
        <v>159</v>
      </c>
      <c r="D544" s="31" t="s">
        <v>738</v>
      </c>
      <c r="E544" s="31" t="s">
        <v>1345</v>
      </c>
      <c r="F544" s="31" t="s">
        <v>524</v>
      </c>
      <c r="G544" s="31">
        <v>27</v>
      </c>
      <c r="I544" s="31" t="s">
        <v>211</v>
      </c>
      <c r="J544" s="31" t="s">
        <v>5015</v>
      </c>
      <c r="K544" s="66" t="s">
        <v>208</v>
      </c>
      <c r="L544" s="31" t="s">
        <v>4219</v>
      </c>
      <c r="M544" s="31" t="s">
        <v>5016</v>
      </c>
      <c r="N544" s="31" t="s">
        <v>524</v>
      </c>
      <c r="O544" s="31">
        <v>18</v>
      </c>
      <c r="Q544" s="31" t="s">
        <v>211</v>
      </c>
      <c r="S544" s="66" t="s">
        <v>208</v>
      </c>
      <c r="T544" s="31" t="s">
        <v>5018</v>
      </c>
      <c r="V544" s="31" t="s">
        <v>4745</v>
      </c>
      <c r="X544" s="31" t="s">
        <v>5019</v>
      </c>
      <c r="Z544" s="31" t="s">
        <v>5020</v>
      </c>
      <c r="AB544" s="31" t="s">
        <v>85</v>
      </c>
      <c r="AC544" s="64" t="s">
        <v>4885</v>
      </c>
      <c r="AD544" s="31" t="s">
        <v>633</v>
      </c>
      <c r="AE544" s="31" t="s">
        <v>8086</v>
      </c>
      <c r="AJ544" s="31"/>
      <c r="AK544" s="31"/>
    </row>
    <row r="545" spans="1:37">
      <c r="A545" s="65" t="s">
        <v>466</v>
      </c>
      <c r="B545" s="31" t="s">
        <v>38</v>
      </c>
      <c r="C545" s="31">
        <v>1653</v>
      </c>
      <c r="D545" s="31" t="s">
        <v>738</v>
      </c>
      <c r="E545" s="31" t="s">
        <v>2665</v>
      </c>
      <c r="F545" s="31" t="s">
        <v>524</v>
      </c>
      <c r="G545" s="31">
        <v>38</v>
      </c>
      <c r="I545" s="31" t="s">
        <v>3326</v>
      </c>
      <c r="J545" s="31" t="s">
        <v>50</v>
      </c>
      <c r="K545" s="66" t="s">
        <v>208</v>
      </c>
      <c r="L545" s="31" t="s">
        <v>5681</v>
      </c>
      <c r="M545" s="31" t="s">
        <v>5682</v>
      </c>
      <c r="N545" s="31" t="s">
        <v>524</v>
      </c>
      <c r="O545" s="31">
        <v>24</v>
      </c>
      <c r="Q545" s="31" t="s">
        <v>3326</v>
      </c>
      <c r="S545" s="66" t="s">
        <v>208</v>
      </c>
      <c r="T545" s="31" t="s">
        <v>2665</v>
      </c>
      <c r="V545" s="31" t="s">
        <v>5683</v>
      </c>
      <c r="X545" s="31" t="s">
        <v>5684</v>
      </c>
      <c r="Z545" s="31" t="s">
        <v>5685</v>
      </c>
      <c r="AB545" s="31" t="s">
        <v>85</v>
      </c>
      <c r="AC545" s="64" t="s">
        <v>4440</v>
      </c>
      <c r="AD545" s="31" t="s">
        <v>592</v>
      </c>
      <c r="AE545" s="31" t="s">
        <v>9429</v>
      </c>
      <c r="AJ545" s="31"/>
      <c r="AK545" s="31"/>
    </row>
    <row r="546" spans="1:37">
      <c r="A546" s="65" t="s">
        <v>466</v>
      </c>
      <c r="B546" s="31" t="s">
        <v>38</v>
      </c>
      <c r="C546" s="31">
        <v>1080</v>
      </c>
      <c r="D546" s="31" t="s">
        <v>738</v>
      </c>
      <c r="E546" s="31" t="s">
        <v>2064</v>
      </c>
      <c r="F546" s="31" t="s">
        <v>524</v>
      </c>
      <c r="G546" s="31">
        <v>18</v>
      </c>
      <c r="I546" s="31" t="s">
        <v>519</v>
      </c>
      <c r="J546" s="31" t="s">
        <v>4275</v>
      </c>
      <c r="K546" s="66" t="s">
        <v>208</v>
      </c>
      <c r="L546" s="31" t="s">
        <v>3967</v>
      </c>
      <c r="M546" s="31" t="s">
        <v>3968</v>
      </c>
      <c r="N546" s="31" t="s">
        <v>524</v>
      </c>
      <c r="O546" s="31">
        <v>18</v>
      </c>
      <c r="Q546" s="31" t="s">
        <v>519</v>
      </c>
      <c r="R546" s="31" t="s">
        <v>690</v>
      </c>
      <c r="S546" s="66" t="s">
        <v>208</v>
      </c>
      <c r="T546" s="31" t="s">
        <v>2665</v>
      </c>
      <c r="V546" s="31" t="s">
        <v>3969</v>
      </c>
      <c r="X546" s="31" t="s">
        <v>3970</v>
      </c>
      <c r="Z546" s="31" t="s">
        <v>3971</v>
      </c>
      <c r="AB546" s="31" t="s">
        <v>85</v>
      </c>
      <c r="AC546" s="64" t="s">
        <v>4343</v>
      </c>
      <c r="AD546" s="31" t="s">
        <v>1408</v>
      </c>
      <c r="AE546" s="31" t="s">
        <v>8139</v>
      </c>
      <c r="AJ546" s="31"/>
      <c r="AK546" s="31"/>
    </row>
    <row r="547" spans="1:37">
      <c r="A547" s="65" t="s">
        <v>466</v>
      </c>
      <c r="B547" s="31" t="s">
        <v>38</v>
      </c>
      <c r="C547" s="31">
        <v>670</v>
      </c>
      <c r="D547" s="31" t="s">
        <v>738</v>
      </c>
      <c r="E547" s="31" t="s">
        <v>1144</v>
      </c>
      <c r="F547" s="31" t="s">
        <v>524</v>
      </c>
      <c r="G547" s="31">
        <v>26</v>
      </c>
      <c r="I547" s="31" t="s">
        <v>519</v>
      </c>
      <c r="J547" s="31" t="s">
        <v>503</v>
      </c>
      <c r="K547" s="66" t="s">
        <v>208</v>
      </c>
      <c r="L547" s="31" t="s">
        <v>70</v>
      </c>
      <c r="M547" s="31" t="s">
        <v>3934</v>
      </c>
      <c r="N547" s="31" t="s">
        <v>524</v>
      </c>
      <c r="O547" s="31">
        <v>18</v>
      </c>
      <c r="Q547" s="31" t="s">
        <v>211</v>
      </c>
      <c r="S547" s="66" t="s">
        <v>208</v>
      </c>
      <c r="T547" s="31" t="s">
        <v>1084</v>
      </c>
      <c r="V547" s="31" t="s">
        <v>3935</v>
      </c>
      <c r="X547" s="31" t="s">
        <v>3936</v>
      </c>
      <c r="Z547" s="31" t="s">
        <v>3937</v>
      </c>
      <c r="AB547" s="31" t="s">
        <v>85</v>
      </c>
      <c r="AC547" s="64" t="s">
        <v>4403</v>
      </c>
      <c r="AD547" s="31" t="s">
        <v>1276</v>
      </c>
      <c r="AE547" s="31" t="s">
        <v>8139</v>
      </c>
      <c r="AJ547" s="31"/>
      <c r="AK547" s="31"/>
    </row>
    <row r="548" spans="1:37">
      <c r="A548" s="65" t="s">
        <v>466</v>
      </c>
      <c r="B548" s="31" t="s">
        <v>38</v>
      </c>
      <c r="C548" s="31">
        <v>1657</v>
      </c>
      <c r="D548" s="31" t="s">
        <v>738</v>
      </c>
      <c r="E548" s="31" t="s">
        <v>3991</v>
      </c>
      <c r="F548" s="31" t="s">
        <v>524</v>
      </c>
      <c r="G548" s="31">
        <v>34</v>
      </c>
      <c r="I548" s="31" t="s">
        <v>212</v>
      </c>
      <c r="J548" s="31" t="s">
        <v>532</v>
      </c>
      <c r="K548" s="66" t="s">
        <v>472</v>
      </c>
      <c r="L548" s="31" t="s">
        <v>9775</v>
      </c>
      <c r="M548" s="31" t="s">
        <v>117</v>
      </c>
      <c r="N548" s="31" t="s">
        <v>524</v>
      </c>
      <c r="O548" s="31">
        <v>26</v>
      </c>
      <c r="Q548" s="31" t="s">
        <v>212</v>
      </c>
      <c r="S548" s="66" t="s">
        <v>208</v>
      </c>
      <c r="T548" s="31" t="s">
        <v>8178</v>
      </c>
      <c r="V548" s="31" t="s">
        <v>9771</v>
      </c>
      <c r="X548" s="31" t="s">
        <v>1084</v>
      </c>
      <c r="Z548" s="31" t="s">
        <v>9772</v>
      </c>
      <c r="AB548" s="31" t="s">
        <v>85</v>
      </c>
      <c r="AC548" s="64" t="s">
        <v>9773</v>
      </c>
      <c r="AD548" s="31" t="s">
        <v>113</v>
      </c>
      <c r="AE548" s="31" t="s">
        <v>3348</v>
      </c>
      <c r="AH548" s="31" t="s">
        <v>9774</v>
      </c>
      <c r="AJ548" s="31" t="s">
        <v>9770</v>
      </c>
      <c r="AK548" s="31" t="s">
        <v>9776</v>
      </c>
    </row>
    <row r="549" spans="1:37">
      <c r="A549" s="65" t="s">
        <v>466</v>
      </c>
      <c r="B549" s="31" t="s">
        <v>38</v>
      </c>
      <c r="C549" s="31">
        <v>706</v>
      </c>
      <c r="D549" s="31" t="s">
        <v>738</v>
      </c>
      <c r="E549" s="31" t="s">
        <v>4663</v>
      </c>
      <c r="F549" s="31" t="s">
        <v>524</v>
      </c>
      <c r="G549" s="31">
        <v>37</v>
      </c>
      <c r="I549" s="31" t="s">
        <v>212</v>
      </c>
      <c r="J549" s="31" t="s">
        <v>503</v>
      </c>
      <c r="K549" s="66" t="s">
        <v>472</v>
      </c>
      <c r="L549" s="31" t="s">
        <v>86</v>
      </c>
      <c r="M549" s="31" t="s">
        <v>9756</v>
      </c>
      <c r="N549" s="31" t="s">
        <v>524</v>
      </c>
      <c r="O549" s="31">
        <v>27</v>
      </c>
      <c r="Q549" s="31" t="s">
        <v>212</v>
      </c>
      <c r="S549" s="66" t="s">
        <v>472</v>
      </c>
      <c r="T549" s="31" t="s">
        <v>469</v>
      </c>
      <c r="V549" s="31" t="s">
        <v>9757</v>
      </c>
      <c r="X549" s="31" t="s">
        <v>9758</v>
      </c>
      <c r="Z549" s="31" t="s">
        <v>9761</v>
      </c>
      <c r="AB549" s="31" t="s">
        <v>85</v>
      </c>
      <c r="AC549" s="64" t="s">
        <v>9590</v>
      </c>
      <c r="AD549" s="31" t="s">
        <v>113</v>
      </c>
      <c r="AE549" s="31" t="s">
        <v>3348</v>
      </c>
      <c r="AH549" s="31" t="s">
        <v>9759</v>
      </c>
      <c r="AJ549" s="31" t="s">
        <v>9755</v>
      </c>
      <c r="AK549" s="31" t="s">
        <v>9760</v>
      </c>
    </row>
    <row r="550" spans="1:37">
      <c r="A550" s="65" t="s">
        <v>466</v>
      </c>
      <c r="B550" s="31" t="s">
        <v>38</v>
      </c>
      <c r="C550" s="31">
        <v>1375</v>
      </c>
      <c r="D550" s="31" t="s">
        <v>2940</v>
      </c>
      <c r="E550" s="31" t="s">
        <v>856</v>
      </c>
      <c r="F550" s="31" t="s">
        <v>524</v>
      </c>
      <c r="G550" s="31">
        <v>22</v>
      </c>
      <c r="I550" s="31" t="s">
        <v>211</v>
      </c>
      <c r="J550" s="31" t="s">
        <v>503</v>
      </c>
      <c r="K550" s="66" t="s">
        <v>208</v>
      </c>
      <c r="L550" s="31" t="s">
        <v>1566</v>
      </c>
      <c r="M550" s="31" t="s">
        <v>10773</v>
      </c>
      <c r="N550" s="31" t="s">
        <v>10774</v>
      </c>
      <c r="O550" s="31">
        <v>18</v>
      </c>
      <c r="Q550" s="31" t="s">
        <v>211</v>
      </c>
      <c r="R550" s="31" t="s">
        <v>2209</v>
      </c>
      <c r="S550" s="66" t="s">
        <v>208</v>
      </c>
      <c r="T550" s="31" t="s">
        <v>10775</v>
      </c>
      <c r="V550" s="31" t="s">
        <v>10776</v>
      </c>
      <c r="X550" s="31" t="s">
        <v>10777</v>
      </c>
      <c r="Z550" s="31" t="s">
        <v>10781</v>
      </c>
      <c r="AB550" s="31" t="s">
        <v>85</v>
      </c>
      <c r="AC550" s="64" t="s">
        <v>10778</v>
      </c>
      <c r="AD550" s="31" t="s">
        <v>3532</v>
      </c>
      <c r="AE550" s="31" t="s">
        <v>8139</v>
      </c>
      <c r="AJ550" s="31" t="s">
        <v>10779</v>
      </c>
      <c r="AK550" s="31" t="s">
        <v>10780</v>
      </c>
    </row>
    <row r="551" spans="1:37">
      <c r="A551" s="65" t="s">
        <v>466</v>
      </c>
      <c r="B551" s="31" t="s">
        <v>38</v>
      </c>
      <c r="C551" s="31">
        <v>284</v>
      </c>
      <c r="D551" s="31" t="s">
        <v>2940</v>
      </c>
      <c r="E551" s="31" t="s">
        <v>11227</v>
      </c>
      <c r="F551" s="31" t="s">
        <v>524</v>
      </c>
      <c r="G551" s="31">
        <v>24</v>
      </c>
      <c r="I551" s="31" t="s">
        <v>212</v>
      </c>
      <c r="J551" s="31" t="s">
        <v>1548</v>
      </c>
      <c r="K551" s="66" t="s">
        <v>208</v>
      </c>
      <c r="L551" s="31" t="s">
        <v>3696</v>
      </c>
      <c r="M551" s="31" t="s">
        <v>4053</v>
      </c>
      <c r="N551" s="31" t="s">
        <v>524</v>
      </c>
      <c r="O551" s="31">
        <v>20</v>
      </c>
      <c r="Q551" s="31" t="s">
        <v>212</v>
      </c>
      <c r="S551" s="66" t="s">
        <v>208</v>
      </c>
      <c r="T551" s="31" t="s">
        <v>11228</v>
      </c>
      <c r="V551" s="31" t="s">
        <v>11229</v>
      </c>
      <c r="X551" s="31" t="s">
        <v>833</v>
      </c>
      <c r="Z551" s="31" t="s">
        <v>11230</v>
      </c>
      <c r="AB551" s="31" t="s">
        <v>85</v>
      </c>
      <c r="AC551" s="64" t="s">
        <v>9845</v>
      </c>
      <c r="AD551" s="31" t="s">
        <v>113</v>
      </c>
      <c r="AE551" s="31" t="s">
        <v>3348</v>
      </c>
      <c r="AH551" s="31" t="s">
        <v>11231</v>
      </c>
      <c r="AJ551" s="31" t="s">
        <v>11232</v>
      </c>
      <c r="AK551" s="31"/>
    </row>
    <row r="552" spans="1:37">
      <c r="A552" s="65" t="s">
        <v>466</v>
      </c>
      <c r="B552" s="31" t="s">
        <v>38</v>
      </c>
      <c r="C552" s="31">
        <v>1541</v>
      </c>
      <c r="D552" s="31" t="s">
        <v>907</v>
      </c>
      <c r="E552" s="31" t="s">
        <v>3397</v>
      </c>
      <c r="F552" s="31" t="s">
        <v>524</v>
      </c>
      <c r="G552" s="31">
        <v>23</v>
      </c>
      <c r="I552" s="31" t="s">
        <v>213</v>
      </c>
      <c r="J552" s="31" t="s">
        <v>4293</v>
      </c>
      <c r="K552" s="66" t="s">
        <v>208</v>
      </c>
      <c r="L552" s="31" t="s">
        <v>3938</v>
      </c>
      <c r="M552" s="31" t="s">
        <v>3939</v>
      </c>
      <c r="N552" s="31" t="s">
        <v>524</v>
      </c>
      <c r="O552" s="31">
        <v>20</v>
      </c>
      <c r="Q552" s="31" t="s">
        <v>100</v>
      </c>
      <c r="S552" s="66" t="s">
        <v>208</v>
      </c>
      <c r="T552" s="31" t="s">
        <v>3940</v>
      </c>
      <c r="V552" s="31" t="s">
        <v>3941</v>
      </c>
      <c r="X552" s="31" t="s">
        <v>3942</v>
      </c>
      <c r="Z552" s="31" t="s">
        <v>3943</v>
      </c>
      <c r="AB552" s="31" t="s">
        <v>85</v>
      </c>
      <c r="AC552" s="64" t="s">
        <v>4404</v>
      </c>
      <c r="AD552" s="31" t="s">
        <v>1408</v>
      </c>
      <c r="AE552" s="31" t="s">
        <v>8139</v>
      </c>
      <c r="AJ552" s="31"/>
      <c r="AK552" s="31"/>
    </row>
    <row r="553" spans="1:37">
      <c r="A553" s="65" t="s">
        <v>466</v>
      </c>
      <c r="B553" s="31" t="s">
        <v>38</v>
      </c>
      <c r="C553" s="31">
        <v>971</v>
      </c>
      <c r="D553" s="31" t="s">
        <v>907</v>
      </c>
      <c r="E553" s="31" t="s">
        <v>1345</v>
      </c>
      <c r="F553" s="31" t="s">
        <v>524</v>
      </c>
      <c r="G553" s="31">
        <v>34</v>
      </c>
      <c r="I553" s="31" t="s">
        <v>3326</v>
      </c>
      <c r="J553" s="31" t="s">
        <v>50</v>
      </c>
      <c r="K553" s="66" t="s">
        <v>208</v>
      </c>
      <c r="L553" s="31" t="s">
        <v>1144</v>
      </c>
      <c r="M553" s="31" t="s">
        <v>5540</v>
      </c>
      <c r="N553" s="31" t="s">
        <v>524</v>
      </c>
      <c r="O553" s="31">
        <v>26</v>
      </c>
      <c r="Q553" s="31" t="s">
        <v>3326</v>
      </c>
      <c r="S553" s="66" t="s">
        <v>208</v>
      </c>
      <c r="T553" s="31" t="s">
        <v>5541</v>
      </c>
      <c r="V553" s="31" t="s">
        <v>5542</v>
      </c>
      <c r="X553" s="31" t="s">
        <v>5823</v>
      </c>
      <c r="Z553" s="31" t="s">
        <v>5543</v>
      </c>
      <c r="AB553" s="31" t="s">
        <v>85</v>
      </c>
      <c r="AC553" s="64" t="s">
        <v>3167</v>
      </c>
      <c r="AD553" s="31" t="s">
        <v>538</v>
      </c>
      <c r="AE553" s="31" t="s">
        <v>8139</v>
      </c>
      <c r="AJ553" s="31"/>
      <c r="AK553" s="31"/>
    </row>
    <row r="554" spans="1:37">
      <c r="A554" s="65" t="s">
        <v>466</v>
      </c>
      <c r="B554" s="31" t="s">
        <v>38</v>
      </c>
      <c r="C554" s="31">
        <v>229</v>
      </c>
      <c r="D554" s="31" t="s">
        <v>2902</v>
      </c>
      <c r="E554" s="31" t="s">
        <v>3944</v>
      </c>
      <c r="F554" s="31" t="s">
        <v>4267</v>
      </c>
      <c r="G554" s="31">
        <v>28</v>
      </c>
      <c r="I554" s="31" t="s">
        <v>211</v>
      </c>
      <c r="J554" s="31" t="s">
        <v>1548</v>
      </c>
      <c r="K554" s="66" t="s">
        <v>208</v>
      </c>
      <c r="L554" s="31" t="s">
        <v>3544</v>
      </c>
      <c r="M554" s="31" t="s">
        <v>3945</v>
      </c>
      <c r="N554" s="31" t="s">
        <v>524</v>
      </c>
      <c r="O554" s="31">
        <v>21</v>
      </c>
      <c r="Q554" s="31" t="s">
        <v>211</v>
      </c>
      <c r="R554" s="31" t="s">
        <v>4318</v>
      </c>
      <c r="S554" s="66" t="s">
        <v>208</v>
      </c>
      <c r="T554" s="31" t="s">
        <v>4565</v>
      </c>
      <c r="V554" s="31" t="s">
        <v>3946</v>
      </c>
      <c r="X554" s="31" t="s">
        <v>4566</v>
      </c>
      <c r="Z554" s="31" t="s">
        <v>3947</v>
      </c>
      <c r="AB554" s="31" t="s">
        <v>85</v>
      </c>
      <c r="AC554" s="64" t="s">
        <v>4405</v>
      </c>
      <c r="AD554" s="31" t="s">
        <v>3851</v>
      </c>
      <c r="AE554" s="31" t="s">
        <v>8139</v>
      </c>
      <c r="AJ554" s="31"/>
      <c r="AK554" s="31"/>
    </row>
    <row r="555" spans="1:37">
      <c r="A555" s="65" t="s">
        <v>466</v>
      </c>
      <c r="B555" s="31" t="s">
        <v>38</v>
      </c>
      <c r="C555" s="31">
        <v>45</v>
      </c>
      <c r="D555" s="31" t="s">
        <v>4580</v>
      </c>
      <c r="E555" s="31" t="s">
        <v>4581</v>
      </c>
      <c r="F555" s="31" t="s">
        <v>524</v>
      </c>
      <c r="G555" s="31">
        <v>32</v>
      </c>
      <c r="I555" s="31" t="s">
        <v>211</v>
      </c>
      <c r="J555" s="31" t="s">
        <v>50</v>
      </c>
      <c r="K555" s="66" t="s">
        <v>208</v>
      </c>
      <c r="L555" s="31" t="s">
        <v>46</v>
      </c>
      <c r="M555" s="31" t="s">
        <v>4582</v>
      </c>
      <c r="N555" s="31" t="s">
        <v>524</v>
      </c>
      <c r="O555" s="31">
        <v>18</v>
      </c>
      <c r="Q555" s="31" t="s">
        <v>211</v>
      </c>
      <c r="S555" s="66" t="s">
        <v>208</v>
      </c>
      <c r="T555" s="31" t="s">
        <v>4583</v>
      </c>
      <c r="V555" s="31" t="s">
        <v>4584</v>
      </c>
      <c r="X555" s="31" t="s">
        <v>4585</v>
      </c>
      <c r="Z555" s="31" t="s">
        <v>3948</v>
      </c>
      <c r="AB555" s="31" t="s">
        <v>85</v>
      </c>
      <c r="AC555" s="64" t="s">
        <v>4406</v>
      </c>
      <c r="AD555" s="31" t="s">
        <v>633</v>
      </c>
      <c r="AE555" s="31" t="s">
        <v>8086</v>
      </c>
      <c r="AJ555" s="31"/>
      <c r="AK555" s="31"/>
    </row>
    <row r="556" spans="1:37">
      <c r="A556" s="65" t="s">
        <v>466</v>
      </c>
      <c r="B556" s="31" t="s">
        <v>38</v>
      </c>
      <c r="C556" s="31">
        <v>2120</v>
      </c>
      <c r="D556" s="31" t="s">
        <v>10613</v>
      </c>
      <c r="E556" s="31" t="s">
        <v>10614</v>
      </c>
      <c r="F556" s="31" t="s">
        <v>524</v>
      </c>
      <c r="G556" s="31">
        <v>27</v>
      </c>
      <c r="I556" s="31" t="s">
        <v>211</v>
      </c>
      <c r="J556" s="31" t="s">
        <v>2209</v>
      </c>
      <c r="K556" s="66" t="s">
        <v>208</v>
      </c>
      <c r="L556" s="31" t="s">
        <v>10615</v>
      </c>
      <c r="M556" s="31" t="s">
        <v>1254</v>
      </c>
      <c r="N556" s="31" t="s">
        <v>524</v>
      </c>
      <c r="O556" s="31">
        <v>20</v>
      </c>
      <c r="Q556" s="31" t="s">
        <v>211</v>
      </c>
      <c r="R556" s="31" t="s">
        <v>774</v>
      </c>
      <c r="S556" s="66" t="s">
        <v>208</v>
      </c>
      <c r="T556" s="31" t="s">
        <v>10616</v>
      </c>
      <c r="V556" s="31" t="s">
        <v>10617</v>
      </c>
      <c r="X556" s="31" t="s">
        <v>10618</v>
      </c>
      <c r="Z556" s="31" t="s">
        <v>10619</v>
      </c>
      <c r="AB556" s="31" t="s">
        <v>85</v>
      </c>
      <c r="AC556" s="64" t="s">
        <v>1156</v>
      </c>
      <c r="AD556" s="31" t="s">
        <v>113</v>
      </c>
      <c r="AE556" s="31" t="s">
        <v>3348</v>
      </c>
      <c r="AH556" s="31" t="s">
        <v>10611</v>
      </c>
      <c r="AJ556" s="31" t="s">
        <v>10612</v>
      </c>
      <c r="AK556" s="31" t="s">
        <v>10620</v>
      </c>
    </row>
    <row r="557" spans="1:37">
      <c r="A557" s="65" t="s">
        <v>466</v>
      </c>
      <c r="B557" s="31" t="s">
        <v>38</v>
      </c>
      <c r="C557" s="31">
        <v>613</v>
      </c>
      <c r="D557" s="31" t="s">
        <v>3954</v>
      </c>
      <c r="E557" s="31" t="s">
        <v>3955</v>
      </c>
      <c r="F557" s="31" t="s">
        <v>524</v>
      </c>
      <c r="G557" s="31">
        <v>28</v>
      </c>
      <c r="I557" s="31" t="s">
        <v>211</v>
      </c>
      <c r="J557" s="31" t="s">
        <v>532</v>
      </c>
      <c r="K557" s="66" t="s">
        <v>208</v>
      </c>
      <c r="L557" s="31" t="s">
        <v>3956</v>
      </c>
      <c r="M557" s="31" t="s">
        <v>884</v>
      </c>
      <c r="N557" s="31" t="s">
        <v>524</v>
      </c>
      <c r="O557" s="31">
        <v>18</v>
      </c>
      <c r="Q557" s="31" t="s">
        <v>211</v>
      </c>
      <c r="S557" s="66" t="s">
        <v>208</v>
      </c>
      <c r="T557" s="31" t="s">
        <v>4478</v>
      </c>
      <c r="V557" s="31" t="s">
        <v>3957</v>
      </c>
      <c r="X557" s="31" t="s">
        <v>4479</v>
      </c>
      <c r="Z557" s="31" t="s">
        <v>4474</v>
      </c>
      <c r="AB557" s="31" t="s">
        <v>85</v>
      </c>
      <c r="AC557" s="64" t="s">
        <v>4460</v>
      </c>
      <c r="AD557" s="31" t="s">
        <v>529</v>
      </c>
      <c r="AE557" s="31" t="s">
        <v>8086</v>
      </c>
      <c r="AJ557" s="31"/>
      <c r="AK557" s="31"/>
    </row>
    <row r="558" spans="1:37">
      <c r="A558" s="65" t="s">
        <v>466</v>
      </c>
      <c r="B558" s="31" t="s">
        <v>38</v>
      </c>
      <c r="C558" s="31">
        <v>279</v>
      </c>
      <c r="D558" s="31" t="s">
        <v>3954</v>
      </c>
      <c r="E558" s="31" t="s">
        <v>4625</v>
      </c>
      <c r="F558" s="31" t="s">
        <v>524</v>
      </c>
      <c r="G558" s="31">
        <v>29</v>
      </c>
      <c r="I558" s="31" t="s">
        <v>211</v>
      </c>
      <c r="J558" s="31" t="s">
        <v>626</v>
      </c>
      <c r="K558" s="66" t="s">
        <v>208</v>
      </c>
      <c r="L558" s="31" t="s">
        <v>4854</v>
      </c>
      <c r="M558" s="31" t="s">
        <v>4921</v>
      </c>
      <c r="N558" s="31" t="s">
        <v>524</v>
      </c>
      <c r="O558" s="31">
        <v>18</v>
      </c>
      <c r="Q558" s="31" t="s">
        <v>211</v>
      </c>
      <c r="S558" s="66" t="s">
        <v>208</v>
      </c>
      <c r="T558" s="31" t="s">
        <v>4922</v>
      </c>
      <c r="V558" s="31" t="s">
        <v>4923</v>
      </c>
      <c r="X558" s="31" t="s">
        <v>4924</v>
      </c>
      <c r="Z558" s="31" t="s">
        <v>4925</v>
      </c>
      <c r="AB558" s="31" t="s">
        <v>56</v>
      </c>
      <c r="AC558" s="64" t="s">
        <v>4906</v>
      </c>
      <c r="AD558" s="31" t="s">
        <v>4855</v>
      </c>
      <c r="AE558" s="31" t="s">
        <v>4926</v>
      </c>
      <c r="AJ558" s="31"/>
      <c r="AK558" s="31"/>
    </row>
    <row r="559" spans="1:37">
      <c r="A559" s="65" t="s">
        <v>466</v>
      </c>
      <c r="B559" s="31" t="s">
        <v>38</v>
      </c>
      <c r="C559" s="31">
        <v>1071</v>
      </c>
      <c r="D559" s="31" t="s">
        <v>4746</v>
      </c>
      <c r="E559" s="31" t="s">
        <v>11614</v>
      </c>
      <c r="F559" s="31" t="s">
        <v>524</v>
      </c>
      <c r="G559" s="31">
        <v>26</v>
      </c>
      <c r="I559" s="31" t="s">
        <v>212</v>
      </c>
      <c r="J559" s="31" t="s">
        <v>11615</v>
      </c>
      <c r="K559" s="66" t="s">
        <v>208</v>
      </c>
      <c r="L559" s="31" t="s">
        <v>3981</v>
      </c>
      <c r="M559" s="31" t="s">
        <v>11616</v>
      </c>
      <c r="N559" s="31" t="s">
        <v>524</v>
      </c>
      <c r="O559" s="31">
        <v>27</v>
      </c>
      <c r="Q559" s="31" t="s">
        <v>212</v>
      </c>
      <c r="R559" s="31" t="s">
        <v>89</v>
      </c>
      <c r="S559" s="66" t="s">
        <v>472</v>
      </c>
      <c r="T559" s="31" t="s">
        <v>11617</v>
      </c>
      <c r="V559" s="31" t="s">
        <v>11618</v>
      </c>
      <c r="X559" s="31" t="s">
        <v>11619</v>
      </c>
      <c r="Z559" s="31" t="s">
        <v>11620</v>
      </c>
      <c r="AB559" s="31" t="s">
        <v>85</v>
      </c>
      <c r="AC559" s="64" t="s">
        <v>11621</v>
      </c>
      <c r="AD559" s="31" t="s">
        <v>113</v>
      </c>
      <c r="AE559" s="67" t="s">
        <v>3348</v>
      </c>
      <c r="AH559" s="31" t="s">
        <v>11613</v>
      </c>
      <c r="AJ559" s="31"/>
      <c r="AK559" s="31"/>
    </row>
    <row r="560" spans="1:37">
      <c r="A560" s="65" t="s">
        <v>466</v>
      </c>
      <c r="B560" s="31" t="s">
        <v>38</v>
      </c>
      <c r="C560" s="31">
        <v>629</v>
      </c>
      <c r="D560" s="31" t="s">
        <v>4746</v>
      </c>
      <c r="E560" s="31" t="s">
        <v>2534</v>
      </c>
      <c r="F560" s="31" t="s">
        <v>727</v>
      </c>
      <c r="G560" s="31">
        <v>26</v>
      </c>
      <c r="I560" s="31" t="s">
        <v>3326</v>
      </c>
      <c r="J560" s="31" t="s">
        <v>520</v>
      </c>
      <c r="K560" s="66" t="s">
        <v>208</v>
      </c>
      <c r="L560" s="31" t="s">
        <v>2940</v>
      </c>
      <c r="M560" s="31" t="s">
        <v>5686</v>
      </c>
      <c r="N560" s="31" t="s">
        <v>524</v>
      </c>
      <c r="O560" s="31">
        <v>22</v>
      </c>
      <c r="Q560" s="31" t="s">
        <v>3326</v>
      </c>
      <c r="S560" s="66" t="s">
        <v>208</v>
      </c>
      <c r="T560" s="31" t="s">
        <v>3585</v>
      </c>
      <c r="V560" s="31" t="s">
        <v>5687</v>
      </c>
      <c r="X560" s="31" t="s">
        <v>2055</v>
      </c>
      <c r="Z560" s="31" t="s">
        <v>2516</v>
      </c>
      <c r="AB560" s="31" t="s">
        <v>85</v>
      </c>
      <c r="AC560" s="64" t="s">
        <v>5772</v>
      </c>
      <c r="AD560" s="31" t="s">
        <v>592</v>
      </c>
      <c r="AE560" s="31" t="s">
        <v>9429</v>
      </c>
      <c r="AJ560" s="31"/>
      <c r="AK560" s="31"/>
    </row>
    <row r="561" spans="1:37">
      <c r="A561" s="65" t="s">
        <v>466</v>
      </c>
      <c r="B561" s="31" t="s">
        <v>38</v>
      </c>
      <c r="C561" s="31">
        <v>229</v>
      </c>
      <c r="D561" s="31" t="s">
        <v>4746</v>
      </c>
      <c r="E561" s="31" t="s">
        <v>174</v>
      </c>
      <c r="F561" s="31" t="s">
        <v>727</v>
      </c>
      <c r="G561" s="31">
        <v>29</v>
      </c>
      <c r="I561" s="31" t="s">
        <v>212</v>
      </c>
      <c r="J561" s="31" t="s">
        <v>1548</v>
      </c>
      <c r="K561" s="66" t="s">
        <v>472</v>
      </c>
      <c r="L561" s="31" t="s">
        <v>12122</v>
      </c>
      <c r="M561" s="31" t="s">
        <v>12123</v>
      </c>
      <c r="N561" s="31" t="s">
        <v>524</v>
      </c>
      <c r="O561" s="31">
        <v>22</v>
      </c>
      <c r="Q561" s="31" t="s">
        <v>212</v>
      </c>
      <c r="R561" s="31" t="s">
        <v>89</v>
      </c>
      <c r="S561" s="66" t="s">
        <v>208</v>
      </c>
      <c r="T561" s="31" t="s">
        <v>12124</v>
      </c>
      <c r="V561" s="31" t="s">
        <v>12125</v>
      </c>
      <c r="X561" s="31" t="s">
        <v>12126</v>
      </c>
      <c r="Z561" s="31" t="s">
        <v>12127</v>
      </c>
      <c r="AB561" s="31" t="s">
        <v>85</v>
      </c>
      <c r="AC561" s="64" t="s">
        <v>12128</v>
      </c>
      <c r="AD561" s="31" t="s">
        <v>113</v>
      </c>
      <c r="AE561" s="67" t="s">
        <v>3348</v>
      </c>
      <c r="AH561" s="31" t="s">
        <v>12121</v>
      </c>
      <c r="AJ561" s="31"/>
      <c r="AK561" s="31"/>
    </row>
    <row r="562" spans="1:37">
      <c r="A562" s="65" t="s">
        <v>466</v>
      </c>
      <c r="B562" s="31" t="s">
        <v>38</v>
      </c>
      <c r="C562" s="31">
        <v>1075</v>
      </c>
      <c r="D562" s="31" t="s">
        <v>4746</v>
      </c>
      <c r="E562" s="31" t="s">
        <v>11662</v>
      </c>
      <c r="F562" s="31" t="s">
        <v>524</v>
      </c>
      <c r="G562" s="31">
        <v>36</v>
      </c>
      <c r="I562" s="31" t="s">
        <v>212</v>
      </c>
      <c r="J562" s="31" t="s">
        <v>890</v>
      </c>
      <c r="K562" s="66" t="s">
        <v>472</v>
      </c>
      <c r="L562" s="31" t="s">
        <v>11663</v>
      </c>
      <c r="M562" s="31" t="s">
        <v>11664</v>
      </c>
      <c r="N562" s="31" t="s">
        <v>524</v>
      </c>
      <c r="O562" s="31">
        <v>30</v>
      </c>
      <c r="Q562" s="31" t="s">
        <v>212</v>
      </c>
      <c r="R562" s="31" t="s">
        <v>774</v>
      </c>
      <c r="S562" s="66" t="s">
        <v>472</v>
      </c>
      <c r="T562" s="31" t="s">
        <v>11665</v>
      </c>
      <c r="V562" s="31" t="s">
        <v>11666</v>
      </c>
      <c r="X562" s="31" t="s">
        <v>11667</v>
      </c>
      <c r="Z562" s="31" t="s">
        <v>11668</v>
      </c>
      <c r="AB562" s="31" t="s">
        <v>85</v>
      </c>
      <c r="AC562" s="64" t="s">
        <v>9556</v>
      </c>
      <c r="AD562" s="31" t="s">
        <v>113</v>
      </c>
      <c r="AE562" s="67" t="s">
        <v>3348</v>
      </c>
      <c r="AH562" s="31" t="s">
        <v>11661</v>
      </c>
      <c r="AJ562" s="31"/>
      <c r="AK562" s="31" t="s">
        <v>11669</v>
      </c>
    </row>
    <row r="563" spans="1:37">
      <c r="A563" s="65" t="s">
        <v>466</v>
      </c>
      <c r="B563" s="31" t="s">
        <v>38</v>
      </c>
      <c r="C563" s="31">
        <v>132</v>
      </c>
      <c r="D563" s="31" t="s">
        <v>4746</v>
      </c>
      <c r="E563" s="31" t="s">
        <v>3444</v>
      </c>
      <c r="F563" s="31" t="s">
        <v>524</v>
      </c>
      <c r="G563" s="31">
        <v>28</v>
      </c>
      <c r="I563" s="31" t="s">
        <v>3326</v>
      </c>
      <c r="J563" s="31" t="s">
        <v>4747</v>
      </c>
      <c r="K563" s="66" t="s">
        <v>208</v>
      </c>
      <c r="L563" s="31" t="s">
        <v>4748</v>
      </c>
      <c r="M563" s="31" t="s">
        <v>104</v>
      </c>
      <c r="N563" s="31" t="s">
        <v>524</v>
      </c>
      <c r="O563" s="31">
        <v>21</v>
      </c>
      <c r="Q563" s="31" t="s">
        <v>3326</v>
      </c>
      <c r="R563" s="31" t="s">
        <v>89</v>
      </c>
      <c r="S563" s="66" t="s">
        <v>208</v>
      </c>
      <c r="T563" s="31" t="s">
        <v>5021</v>
      </c>
      <c r="V563" s="31" t="s">
        <v>4749</v>
      </c>
      <c r="X563" s="31" t="s">
        <v>5022</v>
      </c>
      <c r="Z563" s="31" t="s">
        <v>4750</v>
      </c>
      <c r="AB563" s="31" t="s">
        <v>85</v>
      </c>
      <c r="AC563" s="64" t="s">
        <v>4886</v>
      </c>
      <c r="AD563" s="31" t="s">
        <v>706</v>
      </c>
      <c r="AE563" s="31" t="s">
        <v>8086</v>
      </c>
      <c r="AJ563" s="31"/>
      <c r="AK563" s="31"/>
    </row>
    <row r="564" spans="1:37">
      <c r="A564" s="65" t="s">
        <v>466</v>
      </c>
      <c r="B564" s="31" t="s">
        <v>38</v>
      </c>
      <c r="C564" s="31">
        <v>1494</v>
      </c>
      <c r="D564" s="31" t="s">
        <v>12344</v>
      </c>
      <c r="E564" s="31" t="s">
        <v>12346</v>
      </c>
      <c r="F564" s="31" t="s">
        <v>524</v>
      </c>
      <c r="G564" s="31">
        <v>35</v>
      </c>
      <c r="I564" s="31" t="s">
        <v>212</v>
      </c>
      <c r="J564" s="31" t="s">
        <v>532</v>
      </c>
      <c r="K564" s="66" t="s">
        <v>472</v>
      </c>
      <c r="L564" s="31" t="s">
        <v>12347</v>
      </c>
      <c r="M564" s="31" t="s">
        <v>12348</v>
      </c>
      <c r="N564" s="31" t="s">
        <v>524</v>
      </c>
      <c r="O564" s="31">
        <v>30</v>
      </c>
      <c r="Q564" s="31" t="s">
        <v>212</v>
      </c>
      <c r="R564" s="31" t="s">
        <v>89</v>
      </c>
      <c r="S564" s="66" t="s">
        <v>472</v>
      </c>
      <c r="T564" s="31" t="s">
        <v>12349</v>
      </c>
      <c r="V564" s="31" t="s">
        <v>12350</v>
      </c>
      <c r="X564" s="31" t="s">
        <v>12351</v>
      </c>
      <c r="Z564" s="31" t="s">
        <v>12352</v>
      </c>
      <c r="AB564" s="31" t="s">
        <v>85</v>
      </c>
      <c r="AC564" s="64" t="s">
        <v>12353</v>
      </c>
      <c r="AD564" s="31" t="s">
        <v>113</v>
      </c>
      <c r="AE564" s="67" t="s">
        <v>3348</v>
      </c>
      <c r="AH564" s="31" t="s">
        <v>12345</v>
      </c>
      <c r="AJ564" s="31"/>
      <c r="AK564" s="31"/>
    </row>
    <row r="565" spans="1:37">
      <c r="A565" s="65" t="s">
        <v>466</v>
      </c>
      <c r="B565" s="31" t="s">
        <v>38</v>
      </c>
      <c r="C565" s="31">
        <v>230</v>
      </c>
      <c r="D565" s="31" t="s">
        <v>12130</v>
      </c>
      <c r="E565" s="31" t="s">
        <v>1238</v>
      </c>
      <c r="F565" s="31" t="s">
        <v>524</v>
      </c>
      <c r="G565" s="31">
        <v>30</v>
      </c>
      <c r="I565" s="31" t="s">
        <v>212</v>
      </c>
      <c r="J565" s="31" t="s">
        <v>1707</v>
      </c>
      <c r="K565" s="66" t="s">
        <v>208</v>
      </c>
      <c r="L565" s="31" t="s">
        <v>12131</v>
      </c>
      <c r="M565" s="31" t="s">
        <v>12132</v>
      </c>
      <c r="N565" s="31" t="s">
        <v>524</v>
      </c>
      <c r="O565" s="31">
        <v>20</v>
      </c>
      <c r="Q565" s="31" t="s">
        <v>663</v>
      </c>
      <c r="S565" s="66" t="s">
        <v>208</v>
      </c>
      <c r="T565" s="31" t="s">
        <v>12133</v>
      </c>
      <c r="V565" s="31" t="s">
        <v>12134</v>
      </c>
      <c r="X565" s="31" t="s">
        <v>12135</v>
      </c>
      <c r="Z565" s="31" t="s">
        <v>12136</v>
      </c>
      <c r="AB565" s="31" t="s">
        <v>85</v>
      </c>
      <c r="AC565" s="64" t="s">
        <v>12128</v>
      </c>
      <c r="AD565" s="31" t="s">
        <v>113</v>
      </c>
      <c r="AE565" s="67" t="s">
        <v>3348</v>
      </c>
      <c r="AH565" s="31" t="s">
        <v>12129</v>
      </c>
      <c r="AJ565" s="31" t="s">
        <v>12137</v>
      </c>
      <c r="AK565" s="31"/>
    </row>
    <row r="566" spans="1:37">
      <c r="A566" s="65" t="s">
        <v>466</v>
      </c>
      <c r="B566" s="31" t="s">
        <v>38</v>
      </c>
      <c r="C566" s="31">
        <v>577</v>
      </c>
      <c r="D566" s="31" t="s">
        <v>12130</v>
      </c>
      <c r="E566" s="31" t="s">
        <v>856</v>
      </c>
      <c r="F566" s="31" t="s">
        <v>524</v>
      </c>
      <c r="G566" s="31">
        <v>34</v>
      </c>
      <c r="I566" s="31" t="s">
        <v>212</v>
      </c>
      <c r="J566" s="31" t="s">
        <v>544</v>
      </c>
      <c r="K566" s="66" t="s">
        <v>472</v>
      </c>
      <c r="L566" s="31" t="s">
        <v>12210</v>
      </c>
      <c r="M566" s="31" t="s">
        <v>12211</v>
      </c>
      <c r="N566" s="31" t="s">
        <v>524</v>
      </c>
      <c r="O566" s="31">
        <v>27</v>
      </c>
      <c r="Q566" s="31" t="s">
        <v>212</v>
      </c>
      <c r="R566" s="31" t="s">
        <v>89</v>
      </c>
      <c r="S566" s="66" t="s">
        <v>472</v>
      </c>
      <c r="T566" s="31" t="s">
        <v>12212</v>
      </c>
      <c r="V566" s="31" t="s">
        <v>12213</v>
      </c>
      <c r="X566" s="31" t="s">
        <v>12214</v>
      </c>
      <c r="Z566" s="31" t="s">
        <v>12215</v>
      </c>
      <c r="AB566" s="31" t="s">
        <v>85</v>
      </c>
      <c r="AC566" s="64" t="s">
        <v>12216</v>
      </c>
      <c r="AD566" s="31" t="s">
        <v>113</v>
      </c>
      <c r="AE566" s="67" t="s">
        <v>3348</v>
      </c>
      <c r="AH566" s="31" t="s">
        <v>12209</v>
      </c>
      <c r="AJ566" s="31" t="s">
        <v>12217</v>
      </c>
      <c r="AK566" s="31" t="s">
        <v>12218</v>
      </c>
    </row>
    <row r="567" spans="1:37">
      <c r="A567" s="65" t="s">
        <v>466</v>
      </c>
      <c r="B567" s="31" t="s">
        <v>38</v>
      </c>
      <c r="C567" s="31">
        <v>1740</v>
      </c>
      <c r="D567" s="31" t="s">
        <v>5788</v>
      </c>
      <c r="E567" s="31" t="s">
        <v>5789</v>
      </c>
      <c r="F567" s="31" t="s">
        <v>524</v>
      </c>
      <c r="G567" s="31">
        <v>35</v>
      </c>
      <c r="I567" s="31" t="s">
        <v>3540</v>
      </c>
      <c r="J567" s="31" t="s">
        <v>626</v>
      </c>
      <c r="K567" s="66" t="s">
        <v>208</v>
      </c>
      <c r="L567" s="31" t="s">
        <v>5848</v>
      </c>
      <c r="M567" s="31" t="s">
        <v>5558</v>
      </c>
      <c r="N567" s="31" t="s">
        <v>524</v>
      </c>
      <c r="O567" s="31">
        <v>22</v>
      </c>
      <c r="Q567" s="31" t="s">
        <v>3540</v>
      </c>
      <c r="S567" s="66" t="s">
        <v>208</v>
      </c>
      <c r="T567" s="31" t="s">
        <v>5559</v>
      </c>
      <c r="V567" s="31" t="s">
        <v>5560</v>
      </c>
      <c r="X567" s="31" t="s">
        <v>1084</v>
      </c>
      <c r="Z567" s="31" t="s">
        <v>5561</v>
      </c>
      <c r="AB567" s="31" t="s">
        <v>85</v>
      </c>
      <c r="AC567" s="64" t="s">
        <v>5755</v>
      </c>
      <c r="AD567" s="31" t="s">
        <v>1276</v>
      </c>
      <c r="AE567" s="31" t="s">
        <v>8139</v>
      </c>
      <c r="AJ567" s="31"/>
      <c r="AK567" s="31"/>
    </row>
    <row r="568" spans="1:37">
      <c r="A568" s="65" t="s">
        <v>466</v>
      </c>
      <c r="B568" s="31" t="s">
        <v>38</v>
      </c>
      <c r="C568" s="31">
        <v>30</v>
      </c>
      <c r="D568" s="31" t="s">
        <v>12004</v>
      </c>
      <c r="E568" s="31" t="s">
        <v>1090</v>
      </c>
      <c r="F568" s="31" t="s">
        <v>524</v>
      </c>
      <c r="G568" s="31">
        <v>27</v>
      </c>
      <c r="I568" s="31" t="s">
        <v>212</v>
      </c>
      <c r="J568" s="31" t="s">
        <v>9481</v>
      </c>
      <c r="K568" s="66" t="s">
        <v>208</v>
      </c>
      <c r="L568" s="31" t="s">
        <v>12007</v>
      </c>
      <c r="M568" s="31" t="s">
        <v>12008</v>
      </c>
      <c r="N568" s="31" t="s">
        <v>524</v>
      </c>
      <c r="O568" s="31">
        <v>27</v>
      </c>
      <c r="Q568" s="31" t="s">
        <v>212</v>
      </c>
      <c r="R568" s="31" t="s">
        <v>89</v>
      </c>
      <c r="S568" s="66" t="s">
        <v>208</v>
      </c>
      <c r="T568" s="31" t="s">
        <v>12009</v>
      </c>
      <c r="V568" s="31" t="s">
        <v>12010</v>
      </c>
      <c r="X568" s="31" t="s">
        <v>12011</v>
      </c>
      <c r="Z568" s="31" t="s">
        <v>12012</v>
      </c>
      <c r="AB568" s="31" t="s">
        <v>85</v>
      </c>
      <c r="AC568" s="64" t="s">
        <v>12013</v>
      </c>
      <c r="AD568" s="31" t="s">
        <v>113</v>
      </c>
      <c r="AE568" s="67" t="s">
        <v>3348</v>
      </c>
      <c r="AH568" s="31" t="s">
        <v>12005</v>
      </c>
      <c r="AJ568" s="31"/>
      <c r="AK568" s="31"/>
    </row>
    <row r="569" spans="1:37" s="67" customFormat="1">
      <c r="A569" s="65" t="s">
        <v>466</v>
      </c>
      <c r="B569" s="67" t="s">
        <v>38</v>
      </c>
      <c r="C569" s="67">
        <v>164</v>
      </c>
      <c r="D569" s="67" t="s">
        <v>11142</v>
      </c>
      <c r="E569" s="67" t="s">
        <v>8178</v>
      </c>
      <c r="F569" s="67" t="s">
        <v>524</v>
      </c>
      <c r="G569" s="67">
        <v>28</v>
      </c>
      <c r="H569" s="69"/>
      <c r="I569" s="67" t="s">
        <v>212</v>
      </c>
      <c r="J569" s="67" t="s">
        <v>4289</v>
      </c>
      <c r="K569" s="68" t="s">
        <v>472</v>
      </c>
      <c r="L569" s="67" t="s">
        <v>11143</v>
      </c>
      <c r="M569" s="67" t="s">
        <v>11144</v>
      </c>
      <c r="N569" s="67" t="s">
        <v>524</v>
      </c>
      <c r="O569" s="67">
        <v>25</v>
      </c>
      <c r="P569" s="69"/>
      <c r="Q569" s="67" t="s">
        <v>212</v>
      </c>
      <c r="S569" s="68" t="s">
        <v>472</v>
      </c>
      <c r="T569" s="67" t="s">
        <v>11145</v>
      </c>
      <c r="V569" s="67" t="s">
        <v>11146</v>
      </c>
      <c r="X569" s="67" t="s">
        <v>11147</v>
      </c>
      <c r="Z569" s="67" t="s">
        <v>11148</v>
      </c>
      <c r="AB569" s="67" t="s">
        <v>85</v>
      </c>
      <c r="AC569" s="69" t="s">
        <v>11149</v>
      </c>
      <c r="AD569" s="67" t="s">
        <v>113</v>
      </c>
      <c r="AE569" s="67" t="s">
        <v>3348</v>
      </c>
      <c r="AF569" s="31"/>
      <c r="AH569" s="67" t="s">
        <v>12006</v>
      </c>
      <c r="AJ569" s="67" t="s">
        <v>11150</v>
      </c>
      <c r="AK569" s="67" t="s">
        <v>11151</v>
      </c>
    </row>
    <row r="570" spans="1:37">
      <c r="A570" s="65" t="s">
        <v>466</v>
      </c>
      <c r="B570" s="31" t="s">
        <v>38</v>
      </c>
      <c r="C570" s="31">
        <v>155</v>
      </c>
      <c r="D570" s="31" t="s">
        <v>3958</v>
      </c>
      <c r="E570" s="31" t="s">
        <v>936</v>
      </c>
      <c r="F570" s="31" t="s">
        <v>524</v>
      </c>
      <c r="G570" s="31">
        <v>24</v>
      </c>
      <c r="I570" s="31" t="s">
        <v>211</v>
      </c>
      <c r="J570" s="31" t="s">
        <v>858</v>
      </c>
      <c r="K570" s="66" t="s">
        <v>208</v>
      </c>
      <c r="L570" s="31" t="s">
        <v>3959</v>
      </c>
      <c r="M570" s="31" t="s">
        <v>44</v>
      </c>
      <c r="N570" s="31" t="s">
        <v>524</v>
      </c>
      <c r="O570" s="31">
        <v>18</v>
      </c>
      <c r="Q570" s="31" t="s">
        <v>211</v>
      </c>
      <c r="S570" s="66" t="s">
        <v>208</v>
      </c>
      <c r="T570" s="31" t="s">
        <v>469</v>
      </c>
      <c r="V570" s="31" t="s">
        <v>3960</v>
      </c>
      <c r="X570" s="31" t="s">
        <v>3828</v>
      </c>
      <c r="Z570" s="31" t="s">
        <v>3961</v>
      </c>
      <c r="AB570" s="31" t="s">
        <v>85</v>
      </c>
      <c r="AC570" s="64" t="s">
        <v>4407</v>
      </c>
      <c r="AD570" s="31" t="s">
        <v>3628</v>
      </c>
      <c r="AE570" s="31" t="s">
        <v>8139</v>
      </c>
      <c r="AJ570" s="31"/>
      <c r="AK570" s="31"/>
    </row>
    <row r="571" spans="1:37">
      <c r="A571" s="65" t="s">
        <v>466</v>
      </c>
      <c r="B571" s="31" t="s">
        <v>38</v>
      </c>
      <c r="C571" s="31">
        <v>1679</v>
      </c>
      <c r="D571" s="31" t="s">
        <v>5688</v>
      </c>
      <c r="E571" s="31" t="s">
        <v>1176</v>
      </c>
      <c r="F571" s="31" t="s">
        <v>4263</v>
      </c>
      <c r="G571" s="31">
        <v>25</v>
      </c>
      <c r="I571" s="31" t="s">
        <v>212</v>
      </c>
      <c r="J571" s="31" t="s">
        <v>5532</v>
      </c>
      <c r="K571" s="66" t="s">
        <v>208</v>
      </c>
      <c r="L571" s="31" t="s">
        <v>5689</v>
      </c>
      <c r="M571" s="31" t="s">
        <v>5690</v>
      </c>
      <c r="N571" s="31" t="s">
        <v>524</v>
      </c>
      <c r="O571" s="31">
        <v>22</v>
      </c>
      <c r="Q571" s="31" t="s">
        <v>212</v>
      </c>
      <c r="S571" s="66" t="s">
        <v>208</v>
      </c>
      <c r="T571" s="31" t="s">
        <v>2055</v>
      </c>
      <c r="V571" s="31" t="s">
        <v>5691</v>
      </c>
      <c r="X571" s="31" t="s">
        <v>5692</v>
      </c>
      <c r="Z571" s="31" t="s">
        <v>1541</v>
      </c>
      <c r="AB571" s="31" t="s">
        <v>234</v>
      </c>
      <c r="AC571" s="64" t="s">
        <v>5773</v>
      </c>
      <c r="AD571" s="31" t="s">
        <v>5829</v>
      </c>
      <c r="AE571" s="31" t="s">
        <v>10476</v>
      </c>
      <c r="AJ571" s="31"/>
      <c r="AK571" s="31"/>
    </row>
    <row r="572" spans="1:37">
      <c r="A572" s="65" t="s">
        <v>466</v>
      </c>
      <c r="B572" s="31" t="s">
        <v>38</v>
      </c>
      <c r="C572" s="31">
        <v>28</v>
      </c>
      <c r="D572" s="31" t="s">
        <v>11960</v>
      </c>
      <c r="E572" s="31" t="s">
        <v>11961</v>
      </c>
      <c r="F572" s="31" t="s">
        <v>524</v>
      </c>
      <c r="G572" s="31">
        <v>26</v>
      </c>
      <c r="I572" s="31" t="s">
        <v>212</v>
      </c>
      <c r="J572" s="31" t="s">
        <v>626</v>
      </c>
      <c r="K572" s="66" t="s">
        <v>208</v>
      </c>
      <c r="L572" s="31" t="s">
        <v>11962</v>
      </c>
      <c r="M572" s="31" t="s">
        <v>11963</v>
      </c>
      <c r="N572" s="31" t="s">
        <v>524</v>
      </c>
      <c r="O572" s="31">
        <v>18</v>
      </c>
      <c r="Q572" s="31" t="s">
        <v>212</v>
      </c>
      <c r="S572" s="66" t="s">
        <v>208</v>
      </c>
      <c r="T572" s="31" t="s">
        <v>11964</v>
      </c>
      <c r="V572" s="31" t="s">
        <v>11965</v>
      </c>
      <c r="X572" s="31" t="s">
        <v>11966</v>
      </c>
      <c r="Z572" s="31" t="s">
        <v>11967</v>
      </c>
      <c r="AB572" s="31" t="s">
        <v>85</v>
      </c>
      <c r="AC572" s="64" t="s">
        <v>11955</v>
      </c>
      <c r="AD572" s="67" t="s">
        <v>113</v>
      </c>
      <c r="AE572" s="67" t="s">
        <v>3348</v>
      </c>
      <c r="AH572" s="31" t="s">
        <v>11959</v>
      </c>
      <c r="AJ572" s="31"/>
      <c r="AK572" s="31"/>
    </row>
    <row r="573" spans="1:37">
      <c r="A573" s="65" t="s">
        <v>466</v>
      </c>
      <c r="B573" s="31" t="s">
        <v>38</v>
      </c>
      <c r="C573" s="31">
        <v>1598</v>
      </c>
      <c r="D573" s="31" t="s">
        <v>985</v>
      </c>
      <c r="E573" s="31" t="s">
        <v>130</v>
      </c>
      <c r="F573" s="31" t="s">
        <v>524</v>
      </c>
      <c r="G573" s="31">
        <v>29</v>
      </c>
      <c r="I573" s="31" t="s">
        <v>2979</v>
      </c>
      <c r="J573" s="31" t="s">
        <v>5586</v>
      </c>
      <c r="K573" s="66" t="s">
        <v>208</v>
      </c>
      <c r="L573" s="31" t="s">
        <v>1609</v>
      </c>
      <c r="M573" s="31" t="s">
        <v>816</v>
      </c>
      <c r="N573" s="31" t="s">
        <v>1220</v>
      </c>
      <c r="O573" s="31">
        <v>18</v>
      </c>
      <c r="Q573" s="31" t="s">
        <v>2979</v>
      </c>
      <c r="R573" s="31" t="s">
        <v>89</v>
      </c>
      <c r="S573" s="66" t="s">
        <v>208</v>
      </c>
      <c r="T573" s="31" t="s">
        <v>725</v>
      </c>
      <c r="V573" s="31" t="s">
        <v>13340</v>
      </c>
      <c r="X573" s="31" t="s">
        <v>13341</v>
      </c>
      <c r="Z573" s="31" t="s">
        <v>13342</v>
      </c>
      <c r="AB573" s="31" t="s">
        <v>85</v>
      </c>
      <c r="AC573" s="64" t="s">
        <v>13343</v>
      </c>
      <c r="AD573" s="67" t="s">
        <v>113</v>
      </c>
      <c r="AE573" s="67" t="s">
        <v>3348</v>
      </c>
      <c r="AH573" s="31" t="s">
        <v>13339</v>
      </c>
      <c r="AJ573" s="31" t="s">
        <v>13345</v>
      </c>
      <c r="AK573" s="31" t="s">
        <v>13344</v>
      </c>
    </row>
    <row r="574" spans="1:37">
      <c r="A574" s="65" t="s">
        <v>466</v>
      </c>
      <c r="B574" s="31" t="s">
        <v>38</v>
      </c>
      <c r="C574" s="31">
        <v>22</v>
      </c>
      <c r="D574" s="31" t="s">
        <v>985</v>
      </c>
      <c r="E574" s="31" t="s">
        <v>3397</v>
      </c>
      <c r="F574" s="31" t="s">
        <v>524</v>
      </c>
      <c r="G574" s="31">
        <v>40</v>
      </c>
      <c r="I574" s="31" t="s">
        <v>3540</v>
      </c>
      <c r="J574" s="31" t="s">
        <v>5616</v>
      </c>
      <c r="K574" s="66" t="s">
        <v>472</v>
      </c>
      <c r="L574" s="31" t="s">
        <v>5617</v>
      </c>
      <c r="M574" s="31" t="s">
        <v>5618</v>
      </c>
      <c r="N574" s="31" t="s">
        <v>524</v>
      </c>
      <c r="O574" s="31">
        <v>30</v>
      </c>
      <c r="Q574" s="31" t="s">
        <v>3540</v>
      </c>
      <c r="S574" s="66" t="s">
        <v>208</v>
      </c>
      <c r="T574" s="31" t="s">
        <v>725</v>
      </c>
      <c r="V574" s="31" t="s">
        <v>5619</v>
      </c>
      <c r="X574" s="31" t="s">
        <v>581</v>
      </c>
      <c r="Z574" s="31" t="s">
        <v>5620</v>
      </c>
      <c r="AB574" s="31" t="s">
        <v>85</v>
      </c>
      <c r="AC574" s="64" t="s">
        <v>5766</v>
      </c>
      <c r="AD574" s="31" t="s">
        <v>706</v>
      </c>
      <c r="AE574" s="31" t="s">
        <v>8086</v>
      </c>
      <c r="AJ574" s="31"/>
      <c r="AK574" s="31"/>
    </row>
    <row r="575" spans="1:37">
      <c r="A575" s="65" t="s">
        <v>466</v>
      </c>
      <c r="B575" s="31" t="s">
        <v>38</v>
      </c>
      <c r="C575" s="31">
        <v>931</v>
      </c>
      <c r="D575" s="31" t="s">
        <v>11515</v>
      </c>
      <c r="E575" s="31" t="s">
        <v>174</v>
      </c>
      <c r="F575" s="31" t="s">
        <v>524</v>
      </c>
      <c r="G575" s="31">
        <v>30</v>
      </c>
      <c r="I575" s="31" t="s">
        <v>212</v>
      </c>
      <c r="J575" s="31" t="s">
        <v>5738</v>
      </c>
      <c r="K575" s="66" t="s">
        <v>208</v>
      </c>
      <c r="L575" s="31" t="s">
        <v>11516</v>
      </c>
      <c r="M575" s="31" t="s">
        <v>11517</v>
      </c>
      <c r="N575" s="31" t="s">
        <v>524</v>
      </c>
      <c r="O575" s="31">
        <v>23</v>
      </c>
      <c r="Q575" s="31" t="s">
        <v>212</v>
      </c>
      <c r="S575" s="66" t="s">
        <v>208</v>
      </c>
      <c r="T575" s="31" t="s">
        <v>11518</v>
      </c>
      <c r="V575" s="31" t="s">
        <v>11519</v>
      </c>
      <c r="X575" s="31" t="s">
        <v>11520</v>
      </c>
      <c r="Z575" s="31" t="s">
        <v>11521</v>
      </c>
      <c r="AB575" s="31" t="s">
        <v>85</v>
      </c>
      <c r="AC575" s="64" t="s">
        <v>11509</v>
      </c>
      <c r="AD575" s="67" t="s">
        <v>113</v>
      </c>
      <c r="AE575" s="67" t="s">
        <v>3348</v>
      </c>
      <c r="AH575" s="31" t="s">
        <v>11514</v>
      </c>
      <c r="AJ575" s="31"/>
      <c r="AK575" s="31"/>
    </row>
    <row r="576" spans="1:37">
      <c r="A576" s="65" t="s">
        <v>466</v>
      </c>
      <c r="B576" s="31" t="s">
        <v>38</v>
      </c>
      <c r="C576" s="31">
        <v>669</v>
      </c>
      <c r="D576" s="31" t="s">
        <v>3972</v>
      </c>
      <c r="E576" s="31" t="s">
        <v>4494</v>
      </c>
      <c r="F576" s="31" t="s">
        <v>524</v>
      </c>
      <c r="G576" s="31">
        <v>28</v>
      </c>
      <c r="I576" s="31" t="s">
        <v>3973</v>
      </c>
      <c r="J576" s="31" t="s">
        <v>4294</v>
      </c>
      <c r="K576" s="66" t="s">
        <v>208</v>
      </c>
      <c r="L576" s="31" t="s">
        <v>3974</v>
      </c>
      <c r="M576" s="31" t="s">
        <v>4504</v>
      </c>
      <c r="N576" s="31" t="s">
        <v>524</v>
      </c>
      <c r="O576" s="31">
        <v>18</v>
      </c>
      <c r="Q576" s="31" t="s">
        <v>3973</v>
      </c>
      <c r="S576" s="66" t="s">
        <v>208</v>
      </c>
      <c r="T576" s="31" t="s">
        <v>3828</v>
      </c>
      <c r="V576" s="31" t="s">
        <v>3961</v>
      </c>
      <c r="X576" s="31" t="s">
        <v>3975</v>
      </c>
      <c r="Z576" s="31" t="s">
        <v>3976</v>
      </c>
      <c r="AB576" s="31" t="s">
        <v>85</v>
      </c>
      <c r="AC576" s="64" t="s">
        <v>4409</v>
      </c>
      <c r="AD576" s="31" t="s">
        <v>1276</v>
      </c>
      <c r="AE576" s="31" t="s">
        <v>8139</v>
      </c>
      <c r="AJ576" s="31"/>
      <c r="AK576" s="31"/>
    </row>
    <row r="577" spans="1:37">
      <c r="A577" s="65" t="s">
        <v>466</v>
      </c>
      <c r="B577" s="31" t="s">
        <v>38</v>
      </c>
      <c r="C577" s="31">
        <v>975</v>
      </c>
      <c r="D577" s="31" t="s">
        <v>3269</v>
      </c>
      <c r="E577" s="31" t="s">
        <v>3270</v>
      </c>
      <c r="F577" s="31" t="s">
        <v>524</v>
      </c>
      <c r="G577" s="31">
        <v>24</v>
      </c>
      <c r="I577" s="31" t="s">
        <v>519</v>
      </c>
      <c r="J577" s="31" t="s">
        <v>858</v>
      </c>
      <c r="K577" s="66" t="s">
        <v>208</v>
      </c>
      <c r="L577" s="31" t="s">
        <v>3271</v>
      </c>
      <c r="M577" s="31" t="s">
        <v>3272</v>
      </c>
      <c r="N577" s="31" t="s">
        <v>3273</v>
      </c>
      <c r="O577" s="31">
        <v>18</v>
      </c>
      <c r="Q577" s="31" t="s">
        <v>519</v>
      </c>
      <c r="R577" s="31" t="s">
        <v>235</v>
      </c>
      <c r="S577" s="66" t="s">
        <v>208</v>
      </c>
      <c r="T577" s="31" t="s">
        <v>3274</v>
      </c>
      <c r="V577" s="31" t="s">
        <v>3275</v>
      </c>
      <c r="X577" s="31" t="s">
        <v>3276</v>
      </c>
      <c r="Z577" s="31" t="s">
        <v>3277</v>
      </c>
      <c r="AB577" s="31" t="s">
        <v>85</v>
      </c>
      <c r="AC577" s="64" t="s">
        <v>3278</v>
      </c>
      <c r="AD577" s="31" t="s">
        <v>529</v>
      </c>
      <c r="AE577" s="31" t="s">
        <v>8086</v>
      </c>
      <c r="AJ577" s="31"/>
      <c r="AK577" s="31"/>
    </row>
    <row r="578" spans="1:37">
      <c r="A578" s="65" t="s">
        <v>466</v>
      </c>
      <c r="B578" s="31" t="s">
        <v>38</v>
      </c>
      <c r="C578" s="31">
        <v>1239</v>
      </c>
      <c r="D578" s="31" t="s">
        <v>10389</v>
      </c>
      <c r="E578" s="31" t="s">
        <v>10390</v>
      </c>
      <c r="F578" s="31" t="s">
        <v>1209</v>
      </c>
      <c r="G578" s="31">
        <v>28</v>
      </c>
      <c r="I578" s="31" t="s">
        <v>211</v>
      </c>
      <c r="J578" s="31" t="s">
        <v>10391</v>
      </c>
      <c r="K578" s="66" t="s">
        <v>208</v>
      </c>
      <c r="L578" s="31" t="s">
        <v>10392</v>
      </c>
      <c r="M578" s="31" t="s">
        <v>1254</v>
      </c>
      <c r="N578" s="31" t="s">
        <v>1209</v>
      </c>
      <c r="O578" s="31">
        <v>25</v>
      </c>
      <c r="Q578" s="31" t="s">
        <v>211</v>
      </c>
      <c r="S578" s="66" t="s">
        <v>208</v>
      </c>
      <c r="T578" s="31" t="s">
        <v>10393</v>
      </c>
      <c r="V578" s="31" t="s">
        <v>10394</v>
      </c>
      <c r="X578" s="31" t="s">
        <v>10395</v>
      </c>
      <c r="Z578" s="31" t="s">
        <v>10396</v>
      </c>
      <c r="AB578" s="31" t="s">
        <v>85</v>
      </c>
      <c r="AC578" s="64" t="s">
        <v>10398</v>
      </c>
      <c r="AD578" s="31" t="s">
        <v>10399</v>
      </c>
      <c r="AE578" s="31" t="s">
        <v>8086</v>
      </c>
      <c r="AH578" s="31" t="s">
        <v>10397</v>
      </c>
      <c r="AJ578" s="31" t="s">
        <v>10400</v>
      </c>
      <c r="AK578" s="31" t="s">
        <v>10401</v>
      </c>
    </row>
    <row r="579" spans="1:37">
      <c r="A579" s="65" t="s">
        <v>466</v>
      </c>
      <c r="B579" s="31" t="s">
        <v>38</v>
      </c>
      <c r="C579" s="31">
        <v>1219</v>
      </c>
      <c r="D579" s="31" t="s">
        <v>1269</v>
      </c>
      <c r="E579" s="31" t="s">
        <v>2354</v>
      </c>
      <c r="F579" s="31" t="s">
        <v>524</v>
      </c>
      <c r="G579" s="31">
        <v>27</v>
      </c>
      <c r="I579" s="31" t="s">
        <v>3540</v>
      </c>
      <c r="J579" s="31" t="s">
        <v>4751</v>
      </c>
      <c r="K579" s="66" t="s">
        <v>208</v>
      </c>
      <c r="L579" s="31" t="s">
        <v>2376</v>
      </c>
      <c r="M579" s="31" t="s">
        <v>42</v>
      </c>
      <c r="N579" s="31" t="s">
        <v>1262</v>
      </c>
      <c r="O579" s="31">
        <v>18</v>
      </c>
      <c r="Q579" s="31" t="s">
        <v>3540</v>
      </c>
      <c r="S579" s="66" t="s">
        <v>208</v>
      </c>
      <c r="T579" s="31" t="s">
        <v>5023</v>
      </c>
      <c r="V579" s="31" t="s">
        <v>4752</v>
      </c>
      <c r="X579" s="31" t="s">
        <v>2379</v>
      </c>
      <c r="Z579" s="31" t="s">
        <v>4753</v>
      </c>
      <c r="AB579" s="31" t="s">
        <v>85</v>
      </c>
      <c r="AC579" s="64" t="s">
        <v>4887</v>
      </c>
      <c r="AD579" s="31" t="s">
        <v>1408</v>
      </c>
      <c r="AE579" s="31" t="s">
        <v>8139</v>
      </c>
      <c r="AJ579" s="31"/>
      <c r="AK579" s="31"/>
    </row>
    <row r="580" spans="1:37">
      <c r="A580" s="65" t="s">
        <v>466</v>
      </c>
      <c r="B580" s="31" t="s">
        <v>38</v>
      </c>
      <c r="C580" s="31">
        <v>543</v>
      </c>
      <c r="D580" s="31" t="s">
        <v>46</v>
      </c>
      <c r="E580" s="31" t="s">
        <v>62</v>
      </c>
      <c r="F580" s="31" t="s">
        <v>524</v>
      </c>
      <c r="G580" s="31">
        <v>30</v>
      </c>
      <c r="I580" s="31" t="s">
        <v>212</v>
      </c>
      <c r="J580" s="31" t="s">
        <v>544</v>
      </c>
      <c r="K580" s="66" t="s">
        <v>208</v>
      </c>
      <c r="L580" s="31" t="s">
        <v>11359</v>
      </c>
      <c r="M580" s="31" t="s">
        <v>11360</v>
      </c>
      <c r="N580" s="31" t="s">
        <v>524</v>
      </c>
      <c r="O580" s="31">
        <v>23</v>
      </c>
      <c r="Q580" s="31" t="s">
        <v>212</v>
      </c>
      <c r="S580" s="66" t="s">
        <v>208</v>
      </c>
      <c r="T580" s="31" t="s">
        <v>11361</v>
      </c>
      <c r="V580" s="31" t="s">
        <v>11362</v>
      </c>
      <c r="X580" s="31" t="s">
        <v>11363</v>
      </c>
      <c r="Z580" s="31" t="s">
        <v>11364</v>
      </c>
      <c r="AB580" s="31" t="s">
        <v>85</v>
      </c>
      <c r="AC580" s="64" t="s">
        <v>11354</v>
      </c>
      <c r="AD580" s="31" t="s">
        <v>113</v>
      </c>
      <c r="AE580" s="67" t="s">
        <v>3348</v>
      </c>
      <c r="AH580" s="31" t="s">
        <v>11358</v>
      </c>
      <c r="AJ580" s="31"/>
      <c r="AK580" s="31" t="s">
        <v>11365</v>
      </c>
    </row>
    <row r="581" spans="1:37">
      <c r="A581" s="65" t="s">
        <v>466</v>
      </c>
      <c r="B581" s="31" t="s">
        <v>38</v>
      </c>
      <c r="C581" s="31">
        <v>144</v>
      </c>
      <c r="D581" s="31" t="s">
        <v>46</v>
      </c>
      <c r="E581" s="31" t="s">
        <v>5791</v>
      </c>
      <c r="F581" s="31" t="s">
        <v>524</v>
      </c>
      <c r="G581" s="31">
        <v>30</v>
      </c>
      <c r="I581" s="31" t="s">
        <v>211</v>
      </c>
      <c r="J581" s="31" t="s">
        <v>5532</v>
      </c>
      <c r="K581" s="66" t="s">
        <v>208</v>
      </c>
      <c r="L581" s="31" t="s">
        <v>4051</v>
      </c>
      <c r="M581" s="31" t="s">
        <v>53</v>
      </c>
      <c r="N581" s="31" t="s">
        <v>524</v>
      </c>
      <c r="O581" s="31">
        <v>25</v>
      </c>
      <c r="Q581" s="31" t="s">
        <v>211</v>
      </c>
      <c r="S581" s="66" t="s">
        <v>208</v>
      </c>
      <c r="T581" s="31" t="s">
        <v>469</v>
      </c>
      <c r="V581" s="31" t="s">
        <v>5699</v>
      </c>
      <c r="X581" s="31" t="s">
        <v>5700</v>
      </c>
      <c r="Z581" s="31" t="s">
        <v>5701</v>
      </c>
      <c r="AB581" s="31" t="s">
        <v>85</v>
      </c>
      <c r="AC581" s="64" t="s">
        <v>5775</v>
      </c>
      <c r="AD581" s="31" t="s">
        <v>3305</v>
      </c>
      <c r="AE581" s="31" t="s">
        <v>8086</v>
      </c>
      <c r="AJ581" s="31"/>
      <c r="AK581" s="31"/>
    </row>
    <row r="582" spans="1:37">
      <c r="A582" s="65" t="s">
        <v>466</v>
      </c>
      <c r="B582" s="31" t="s">
        <v>38</v>
      </c>
      <c r="C582" s="31">
        <v>700</v>
      </c>
      <c r="D582" s="31" t="s">
        <v>46</v>
      </c>
      <c r="E582" s="31" t="s">
        <v>5239</v>
      </c>
      <c r="F582" s="31" t="s">
        <v>524</v>
      </c>
      <c r="G582" s="31">
        <v>26</v>
      </c>
      <c r="I582" s="31" t="s">
        <v>3540</v>
      </c>
      <c r="J582" s="31" t="s">
        <v>215</v>
      </c>
      <c r="K582" s="66" t="s">
        <v>208</v>
      </c>
      <c r="L582" s="31" t="s">
        <v>182</v>
      </c>
      <c r="M582" s="31" t="s">
        <v>5240</v>
      </c>
      <c r="N582" s="31" t="s">
        <v>524</v>
      </c>
      <c r="O582" s="31">
        <v>19</v>
      </c>
      <c r="Q582" s="31" t="s">
        <v>3326</v>
      </c>
      <c r="S582" s="66" t="s">
        <v>208</v>
      </c>
      <c r="T582" s="31" t="s">
        <v>5420</v>
      </c>
      <c r="V582" s="31" t="s">
        <v>5241</v>
      </c>
      <c r="X582" s="31" t="s">
        <v>5421</v>
      </c>
      <c r="Z582" s="31" t="s">
        <v>5242</v>
      </c>
      <c r="AB582" s="31" t="s">
        <v>85</v>
      </c>
      <c r="AC582" s="64" t="s">
        <v>5335</v>
      </c>
      <c r="AD582" s="31" t="s">
        <v>1408</v>
      </c>
      <c r="AE582" s="31" t="s">
        <v>8139</v>
      </c>
      <c r="AJ582" s="31"/>
      <c r="AK582" s="31"/>
    </row>
    <row r="583" spans="1:37">
      <c r="A583" s="65" t="s">
        <v>466</v>
      </c>
      <c r="B583" s="31" t="s">
        <v>38</v>
      </c>
      <c r="C583" s="31">
        <v>510</v>
      </c>
      <c r="D583" s="31" t="s">
        <v>46</v>
      </c>
      <c r="E583" s="31" t="s">
        <v>47</v>
      </c>
      <c r="F583" s="31" t="s">
        <v>524</v>
      </c>
      <c r="G583" s="31">
        <v>29</v>
      </c>
      <c r="I583" s="31" t="s">
        <v>211</v>
      </c>
      <c r="J583" s="31" t="s">
        <v>50</v>
      </c>
      <c r="K583" s="66" t="s">
        <v>208</v>
      </c>
      <c r="L583" s="31" t="s">
        <v>48</v>
      </c>
      <c r="M583" s="31" t="s">
        <v>49</v>
      </c>
      <c r="N583" s="31" t="s">
        <v>524</v>
      </c>
      <c r="O583" s="31">
        <v>21</v>
      </c>
      <c r="Q583" s="31" t="s">
        <v>211</v>
      </c>
      <c r="R583" s="31" t="s">
        <v>235</v>
      </c>
      <c r="S583" s="66" t="s">
        <v>208</v>
      </c>
      <c r="T583" s="31" t="s">
        <v>246</v>
      </c>
      <c r="V583" s="31" t="s">
        <v>51</v>
      </c>
      <c r="X583" s="31" t="s">
        <v>52</v>
      </c>
      <c r="Z583" s="31" t="s">
        <v>53</v>
      </c>
      <c r="AB583" s="31" t="s">
        <v>85</v>
      </c>
      <c r="AC583" s="64" t="s">
        <v>187</v>
      </c>
      <c r="AD583" s="31" t="s">
        <v>252</v>
      </c>
      <c r="AE583" s="31" t="s">
        <v>235</v>
      </c>
      <c r="AJ583" s="31"/>
      <c r="AK583" s="31"/>
    </row>
    <row r="584" spans="1:37">
      <c r="A584" s="65" t="s">
        <v>466</v>
      </c>
      <c r="B584" s="31" t="s">
        <v>38</v>
      </c>
      <c r="C584" s="31">
        <v>1581</v>
      </c>
      <c r="D584" s="31" t="s">
        <v>46</v>
      </c>
      <c r="E584" s="31" t="s">
        <v>6567</v>
      </c>
      <c r="F584" s="31" t="s">
        <v>524</v>
      </c>
      <c r="G584" s="31">
        <v>27</v>
      </c>
      <c r="I584" s="31" t="s">
        <v>212</v>
      </c>
      <c r="J584" s="31" t="s">
        <v>9668</v>
      </c>
      <c r="K584" s="66" t="s">
        <v>208</v>
      </c>
      <c r="L584" s="31" t="s">
        <v>11818</v>
      </c>
      <c r="M584" s="31" t="s">
        <v>11819</v>
      </c>
      <c r="N584" s="31" t="s">
        <v>524</v>
      </c>
      <c r="O584" s="31">
        <v>20</v>
      </c>
      <c r="Q584" s="31" t="s">
        <v>212</v>
      </c>
      <c r="R584" s="31" t="s">
        <v>11820</v>
      </c>
      <c r="S584" s="66" t="s">
        <v>208</v>
      </c>
      <c r="T584" s="31" t="s">
        <v>11821</v>
      </c>
      <c r="V584" s="31" t="s">
        <v>11822</v>
      </c>
      <c r="X584" s="31" t="s">
        <v>11823</v>
      </c>
      <c r="Z584" s="31" t="s">
        <v>11824</v>
      </c>
      <c r="AB584" s="31" t="s">
        <v>85</v>
      </c>
      <c r="AC584" s="64" t="s">
        <v>11816</v>
      </c>
      <c r="AD584" s="31" t="s">
        <v>113</v>
      </c>
      <c r="AE584" s="31" t="s">
        <v>3348</v>
      </c>
      <c r="AH584" s="31" t="s">
        <v>11817</v>
      </c>
      <c r="AJ584" s="31"/>
      <c r="AK584" s="31"/>
    </row>
    <row r="585" spans="1:37">
      <c r="A585" s="65" t="s">
        <v>466</v>
      </c>
      <c r="B585" s="31" t="s">
        <v>38</v>
      </c>
      <c r="C585" s="31">
        <v>492</v>
      </c>
      <c r="D585" s="31" t="s">
        <v>5702</v>
      </c>
      <c r="E585" s="31" t="s">
        <v>125</v>
      </c>
      <c r="F585" s="31" t="s">
        <v>727</v>
      </c>
      <c r="G585" s="31">
        <v>36</v>
      </c>
      <c r="I585" s="31" t="s">
        <v>3326</v>
      </c>
      <c r="J585" s="31" t="s">
        <v>2209</v>
      </c>
      <c r="K585" s="66" t="s">
        <v>472</v>
      </c>
      <c r="L585" s="31" t="s">
        <v>4529</v>
      </c>
      <c r="M585" s="31" t="s">
        <v>44</v>
      </c>
      <c r="N585" s="31" t="s">
        <v>524</v>
      </c>
      <c r="O585" s="31">
        <v>32</v>
      </c>
      <c r="Q585" s="31" t="s">
        <v>3326</v>
      </c>
      <c r="S585" s="66" t="s">
        <v>472</v>
      </c>
      <c r="T585" s="31" t="s">
        <v>1238</v>
      </c>
      <c r="V585" s="31" t="s">
        <v>5703</v>
      </c>
      <c r="X585" s="31" t="s">
        <v>1084</v>
      </c>
      <c r="Z585" s="31" t="s">
        <v>5704</v>
      </c>
      <c r="AB585" s="31" t="s">
        <v>56</v>
      </c>
      <c r="AC585" s="64" t="s">
        <v>5776</v>
      </c>
      <c r="AD585" s="31" t="s">
        <v>4847</v>
      </c>
      <c r="AE585" s="31" t="s">
        <v>9473</v>
      </c>
      <c r="AJ585" s="31"/>
      <c r="AK585" s="31"/>
    </row>
    <row r="586" spans="1:37">
      <c r="A586" s="65" t="s">
        <v>466</v>
      </c>
      <c r="B586" s="31" t="s">
        <v>38</v>
      </c>
      <c r="C586" s="31">
        <v>729</v>
      </c>
      <c r="D586" s="31" t="s">
        <v>4538</v>
      </c>
      <c r="E586" s="31" t="s">
        <v>1345</v>
      </c>
      <c r="F586" s="31" t="s">
        <v>524</v>
      </c>
      <c r="G586" s="31">
        <v>28</v>
      </c>
      <c r="I586" s="31" t="s">
        <v>519</v>
      </c>
      <c r="J586" s="31" t="s">
        <v>4295</v>
      </c>
      <c r="K586" s="66" t="s">
        <v>208</v>
      </c>
      <c r="L586" s="31" t="s">
        <v>3977</v>
      </c>
      <c r="M586" s="31" t="s">
        <v>3978</v>
      </c>
      <c r="N586" s="31" t="s">
        <v>524</v>
      </c>
      <c r="O586" s="31">
        <v>18</v>
      </c>
      <c r="Q586" s="31" t="s">
        <v>519</v>
      </c>
      <c r="R586" s="31" t="s">
        <v>690</v>
      </c>
      <c r="S586" s="66" t="s">
        <v>208</v>
      </c>
      <c r="T586" s="31" t="s">
        <v>4539</v>
      </c>
      <c r="V586" s="31" t="s">
        <v>4540</v>
      </c>
      <c r="X586" s="31" t="s">
        <v>3979</v>
      </c>
      <c r="Z586" s="31" t="s">
        <v>3980</v>
      </c>
      <c r="AB586" s="31" t="s">
        <v>85</v>
      </c>
      <c r="AC586" s="64" t="s">
        <v>4410</v>
      </c>
      <c r="AD586" s="31" t="s">
        <v>633</v>
      </c>
      <c r="AE586" s="31" t="s">
        <v>8086</v>
      </c>
      <c r="AJ586" s="31"/>
      <c r="AK586" s="31"/>
    </row>
    <row r="587" spans="1:37">
      <c r="A587" s="65" t="s">
        <v>466</v>
      </c>
      <c r="B587" s="31" t="s">
        <v>38</v>
      </c>
      <c r="C587" s="31">
        <v>471</v>
      </c>
      <c r="D587" s="31" t="s">
        <v>5243</v>
      </c>
      <c r="E587" s="31" t="s">
        <v>3346</v>
      </c>
      <c r="F587" s="31" t="s">
        <v>757</v>
      </c>
      <c r="G587" s="31">
        <v>31</v>
      </c>
      <c r="I587" s="31" t="s">
        <v>212</v>
      </c>
      <c r="J587" s="31" t="s">
        <v>1252</v>
      </c>
      <c r="K587" s="66" t="s">
        <v>208</v>
      </c>
      <c r="L587" s="31" t="s">
        <v>167</v>
      </c>
      <c r="M587" s="31" t="s">
        <v>2304</v>
      </c>
      <c r="N587" s="31" t="s">
        <v>1860</v>
      </c>
      <c r="O587" s="31">
        <v>23</v>
      </c>
      <c r="Q587" s="31" t="s">
        <v>212</v>
      </c>
      <c r="R587" s="31" t="s">
        <v>690</v>
      </c>
      <c r="S587" s="66" t="s">
        <v>489</v>
      </c>
      <c r="T587" s="31" t="s">
        <v>5422</v>
      </c>
      <c r="V587" s="31" t="s">
        <v>5244</v>
      </c>
      <c r="X587" s="31" t="s">
        <v>5245</v>
      </c>
      <c r="Z587" s="31" t="s">
        <v>5246</v>
      </c>
      <c r="AB587" s="31" t="s">
        <v>85</v>
      </c>
      <c r="AC587" s="64" t="s">
        <v>5336</v>
      </c>
      <c r="AD587" s="31" t="s">
        <v>1408</v>
      </c>
      <c r="AE587" s="31" t="s">
        <v>8139</v>
      </c>
      <c r="AJ587" s="31"/>
      <c r="AK587" s="31"/>
    </row>
    <row r="588" spans="1:37">
      <c r="A588" s="65" t="s">
        <v>466</v>
      </c>
      <c r="B588" s="31" t="s">
        <v>38</v>
      </c>
      <c r="C588" s="31">
        <v>169</v>
      </c>
      <c r="D588" s="31" t="s">
        <v>11190</v>
      </c>
      <c r="E588" s="31" t="s">
        <v>11191</v>
      </c>
      <c r="F588" s="31" t="s">
        <v>524</v>
      </c>
      <c r="G588" s="31">
        <v>34</v>
      </c>
      <c r="I588" s="31" t="s">
        <v>211</v>
      </c>
      <c r="J588" s="31" t="s">
        <v>4275</v>
      </c>
      <c r="K588" s="66" t="s">
        <v>472</v>
      </c>
      <c r="L588" s="31" t="s">
        <v>4248</v>
      </c>
      <c r="M588" s="31" t="s">
        <v>11192</v>
      </c>
      <c r="N588" s="31" t="s">
        <v>524</v>
      </c>
      <c r="O588" s="31">
        <v>32</v>
      </c>
      <c r="Q588" s="31" t="s">
        <v>211</v>
      </c>
      <c r="R588" s="31" t="s">
        <v>89</v>
      </c>
      <c r="S588" s="66" t="s">
        <v>472</v>
      </c>
      <c r="T588" s="31" t="s">
        <v>11193</v>
      </c>
      <c r="V588" s="31" t="s">
        <v>7832</v>
      </c>
      <c r="X588" s="31" t="s">
        <v>11194</v>
      </c>
      <c r="Z588" s="31" t="s">
        <v>11195</v>
      </c>
      <c r="AB588" s="31" t="s">
        <v>85</v>
      </c>
      <c r="AC588" s="64" t="s">
        <v>11196</v>
      </c>
      <c r="AD588" s="31" t="s">
        <v>113</v>
      </c>
      <c r="AE588" s="31" t="s">
        <v>3348</v>
      </c>
      <c r="AH588" s="31" t="s">
        <v>11189</v>
      </c>
      <c r="AJ588" s="31" t="s">
        <v>11197</v>
      </c>
      <c r="AK588" s="31"/>
    </row>
    <row r="589" spans="1:37">
      <c r="A589" s="65" t="s">
        <v>466</v>
      </c>
      <c r="B589" s="31" t="s">
        <v>38</v>
      </c>
      <c r="C589" s="31">
        <v>891</v>
      </c>
      <c r="D589" s="31" t="s">
        <v>3981</v>
      </c>
      <c r="E589" s="31" t="s">
        <v>3982</v>
      </c>
      <c r="F589" s="31" t="s">
        <v>524</v>
      </c>
      <c r="G589" s="31">
        <v>29</v>
      </c>
      <c r="I589" s="31" t="s">
        <v>3469</v>
      </c>
      <c r="J589" s="31" t="s">
        <v>4296</v>
      </c>
      <c r="K589" s="66" t="s">
        <v>208</v>
      </c>
      <c r="L589" s="31" t="s">
        <v>3983</v>
      </c>
      <c r="M589" s="31" t="s">
        <v>1402</v>
      </c>
      <c r="N589" s="31" t="s">
        <v>524</v>
      </c>
      <c r="O589" s="31">
        <v>21</v>
      </c>
      <c r="Q589" s="31" t="s">
        <v>3469</v>
      </c>
      <c r="S589" s="66" t="s">
        <v>208</v>
      </c>
      <c r="T589" s="31" t="s">
        <v>4553</v>
      </c>
      <c r="V589" s="31" t="s">
        <v>3984</v>
      </c>
      <c r="X589" s="31" t="s">
        <v>3985</v>
      </c>
      <c r="Z589" s="31" t="s">
        <v>3479</v>
      </c>
      <c r="AB589" s="31" t="s">
        <v>85</v>
      </c>
      <c r="AC589" s="64" t="s">
        <v>4411</v>
      </c>
      <c r="AD589" s="31" t="s">
        <v>1276</v>
      </c>
      <c r="AE589" s="31" t="s">
        <v>8139</v>
      </c>
      <c r="AJ589" s="31"/>
      <c r="AK589" s="31"/>
    </row>
    <row r="590" spans="1:37">
      <c r="A590" s="65" t="s">
        <v>466</v>
      </c>
      <c r="B590" s="31" t="s">
        <v>38</v>
      </c>
      <c r="C590" s="31">
        <v>1772</v>
      </c>
      <c r="D590" s="31" t="s">
        <v>13414</v>
      </c>
      <c r="E590" s="31" t="s">
        <v>900</v>
      </c>
      <c r="F590" s="31" t="s">
        <v>524</v>
      </c>
      <c r="G590" s="31">
        <v>27</v>
      </c>
      <c r="I590" s="31" t="s">
        <v>212</v>
      </c>
      <c r="J590" s="31" t="s">
        <v>218</v>
      </c>
      <c r="K590" s="66" t="s">
        <v>208</v>
      </c>
      <c r="L590" s="31" t="s">
        <v>10243</v>
      </c>
      <c r="M590" s="31" t="s">
        <v>13415</v>
      </c>
      <c r="N590" s="31" t="s">
        <v>524</v>
      </c>
      <c r="O590" s="31">
        <v>22</v>
      </c>
      <c r="Q590" s="31" t="s">
        <v>85</v>
      </c>
      <c r="R590" s="31" t="s">
        <v>215</v>
      </c>
      <c r="S590" s="66" t="s">
        <v>208</v>
      </c>
      <c r="T590" s="31" t="s">
        <v>13416</v>
      </c>
      <c r="V590" s="31" t="s">
        <v>13417</v>
      </c>
      <c r="X590" s="31" t="s">
        <v>10248</v>
      </c>
      <c r="Z590" s="31" t="s">
        <v>10250</v>
      </c>
      <c r="AB590" s="31" t="s">
        <v>85</v>
      </c>
      <c r="AC590" s="64" t="s">
        <v>13418</v>
      </c>
      <c r="AD590" s="31" t="s">
        <v>113</v>
      </c>
      <c r="AE590" s="31" t="s">
        <v>3348</v>
      </c>
      <c r="AH590" s="31" t="s">
        <v>13413</v>
      </c>
      <c r="AJ590" s="31" t="s">
        <v>13419</v>
      </c>
      <c r="AK590" s="31"/>
    </row>
    <row r="591" spans="1:37">
      <c r="A591" s="65" t="s">
        <v>466</v>
      </c>
      <c r="B591" s="31" t="s">
        <v>38</v>
      </c>
      <c r="C591" s="31">
        <v>1582</v>
      </c>
      <c r="D591" s="31" t="s">
        <v>11826</v>
      </c>
      <c r="E591" s="31" t="s">
        <v>11827</v>
      </c>
      <c r="F591" s="31" t="s">
        <v>727</v>
      </c>
      <c r="G591" s="31">
        <v>33</v>
      </c>
      <c r="I591" s="31" t="s">
        <v>211</v>
      </c>
      <c r="J591" s="31" t="s">
        <v>11828</v>
      </c>
      <c r="K591" s="66" t="s">
        <v>208</v>
      </c>
      <c r="L591" s="31" t="s">
        <v>4233</v>
      </c>
      <c r="M591" s="31" t="s">
        <v>11829</v>
      </c>
      <c r="N591" s="31" t="s">
        <v>524</v>
      </c>
      <c r="O591" s="31">
        <v>26</v>
      </c>
      <c r="Q591" s="31" t="s">
        <v>211</v>
      </c>
      <c r="R591" s="31" t="s">
        <v>89</v>
      </c>
      <c r="S591" s="66" t="s">
        <v>208</v>
      </c>
      <c r="T591" s="31" t="s">
        <v>11830</v>
      </c>
      <c r="V591" s="31" t="s">
        <v>11831</v>
      </c>
      <c r="X591" s="31" t="s">
        <v>11832</v>
      </c>
      <c r="Z591" s="31" t="s">
        <v>11833</v>
      </c>
      <c r="AB591" s="31" t="s">
        <v>85</v>
      </c>
      <c r="AC591" s="64" t="s">
        <v>11816</v>
      </c>
      <c r="AD591" s="31" t="s">
        <v>113</v>
      </c>
      <c r="AE591" s="31" t="s">
        <v>3348</v>
      </c>
      <c r="AH591" s="31" t="s">
        <v>11825</v>
      </c>
      <c r="AJ591" s="31" t="s">
        <v>11834</v>
      </c>
      <c r="AK591" s="31" t="s">
        <v>11835</v>
      </c>
    </row>
    <row r="592" spans="1:37">
      <c r="A592" s="65" t="s">
        <v>466</v>
      </c>
      <c r="B592" s="31" t="s">
        <v>38</v>
      </c>
      <c r="C592" s="31">
        <v>758</v>
      </c>
      <c r="D592" s="31" t="s">
        <v>6076</v>
      </c>
      <c r="E592" s="31" t="s">
        <v>3396</v>
      </c>
      <c r="F592" s="31" t="s">
        <v>524</v>
      </c>
      <c r="G592" s="31">
        <v>28</v>
      </c>
      <c r="I592" s="31" t="s">
        <v>3573</v>
      </c>
      <c r="J592" s="31" t="s">
        <v>957</v>
      </c>
      <c r="K592" s="66" t="s">
        <v>208</v>
      </c>
      <c r="L592" s="31" t="s">
        <v>6077</v>
      </c>
      <c r="M592" s="31" t="s">
        <v>1736</v>
      </c>
      <c r="N592" s="31" t="s">
        <v>524</v>
      </c>
      <c r="O592" s="31">
        <v>23</v>
      </c>
      <c r="Q592" s="31" t="s">
        <v>6078</v>
      </c>
      <c r="S592" s="66" t="s">
        <v>208</v>
      </c>
      <c r="T592" s="31" t="s">
        <v>6079</v>
      </c>
      <c r="V592" s="31" t="s">
        <v>6080</v>
      </c>
      <c r="X592" s="31" t="s">
        <v>6081</v>
      </c>
      <c r="Z592" s="31" t="s">
        <v>6082</v>
      </c>
      <c r="AB592" s="31" t="s">
        <v>85</v>
      </c>
      <c r="AC592" s="64" t="s">
        <v>6117</v>
      </c>
      <c r="AD592" s="31" t="s">
        <v>4610</v>
      </c>
      <c r="AE592" s="31" t="s">
        <v>8086</v>
      </c>
      <c r="AJ592" s="31"/>
      <c r="AK592" s="31"/>
    </row>
    <row r="593" spans="1:37">
      <c r="A593" s="65" t="s">
        <v>466</v>
      </c>
      <c r="B593" s="31" t="s">
        <v>38</v>
      </c>
      <c r="C593" s="31">
        <v>1163</v>
      </c>
      <c r="D593" s="31" t="s">
        <v>748</v>
      </c>
      <c r="E593" s="31" t="s">
        <v>13264</v>
      </c>
      <c r="F593" s="31" t="s">
        <v>524</v>
      </c>
      <c r="G593" s="31">
        <v>29</v>
      </c>
      <c r="I593" s="31" t="s">
        <v>212</v>
      </c>
      <c r="J593" s="31" t="s">
        <v>532</v>
      </c>
      <c r="K593" s="66" t="s">
        <v>208</v>
      </c>
      <c r="L593" s="31" t="s">
        <v>9618</v>
      </c>
      <c r="M593" s="31" t="s">
        <v>1327</v>
      </c>
      <c r="N593" s="31" t="s">
        <v>524</v>
      </c>
      <c r="O593" s="31">
        <v>22</v>
      </c>
      <c r="Q593" s="31" t="s">
        <v>212</v>
      </c>
      <c r="S593" s="66" t="s">
        <v>208</v>
      </c>
      <c r="T593" s="31" t="s">
        <v>13265</v>
      </c>
      <c r="V593" s="31" t="s">
        <v>13266</v>
      </c>
      <c r="X593" s="31" t="s">
        <v>9623</v>
      </c>
      <c r="Z593" s="31" t="s">
        <v>44</v>
      </c>
      <c r="AB593" s="31" t="s">
        <v>85</v>
      </c>
      <c r="AC593" s="64" t="s">
        <v>13267</v>
      </c>
      <c r="AD593" s="31" t="s">
        <v>113</v>
      </c>
      <c r="AE593" s="31" t="s">
        <v>3348</v>
      </c>
      <c r="AH593" s="31" t="s">
        <v>13263</v>
      </c>
      <c r="AJ593" s="31" t="s">
        <v>13268</v>
      </c>
      <c r="AK593" s="31" t="s">
        <v>13269</v>
      </c>
    </row>
    <row r="594" spans="1:37">
      <c r="A594" s="65" t="s">
        <v>466</v>
      </c>
      <c r="B594" s="31" t="s">
        <v>38</v>
      </c>
      <c r="C594" s="31">
        <v>421</v>
      </c>
      <c r="D594" s="31" t="s">
        <v>3986</v>
      </c>
      <c r="E594" s="31" t="s">
        <v>3987</v>
      </c>
      <c r="F594" s="31" t="s">
        <v>524</v>
      </c>
      <c r="G594" s="31">
        <v>22</v>
      </c>
      <c r="I594" s="31" t="s">
        <v>3326</v>
      </c>
      <c r="J594" s="31" t="s">
        <v>4297</v>
      </c>
      <c r="K594" s="66" t="s">
        <v>208</v>
      </c>
      <c r="L594" s="31" t="s">
        <v>3988</v>
      </c>
      <c r="M594" s="31" t="s">
        <v>3989</v>
      </c>
      <c r="N594" s="31" t="s">
        <v>524</v>
      </c>
      <c r="O594" s="31">
        <v>20</v>
      </c>
      <c r="Q594" s="31" t="s">
        <v>3326</v>
      </c>
      <c r="S594" s="66" t="s">
        <v>208</v>
      </c>
      <c r="T594" s="31" t="s">
        <v>856</v>
      </c>
      <c r="V594" s="31" t="s">
        <v>3990</v>
      </c>
      <c r="X594" s="31" t="s">
        <v>3991</v>
      </c>
      <c r="Z594" s="31" t="s">
        <v>3992</v>
      </c>
      <c r="AB594" s="31" t="s">
        <v>85</v>
      </c>
      <c r="AC594" s="64" t="s">
        <v>4412</v>
      </c>
      <c r="AD594" s="31" t="s">
        <v>732</v>
      </c>
      <c r="AE594" s="31" t="s">
        <v>8086</v>
      </c>
      <c r="AJ594" s="31"/>
      <c r="AK594" s="31"/>
    </row>
    <row r="595" spans="1:37">
      <c r="A595" s="65" t="s">
        <v>466</v>
      </c>
      <c r="B595" s="31" t="s">
        <v>38</v>
      </c>
      <c r="C595" s="31">
        <v>29</v>
      </c>
      <c r="D595" s="31" t="s">
        <v>5705</v>
      </c>
      <c r="E595" s="31" t="s">
        <v>5792</v>
      </c>
      <c r="F595" s="31" t="s">
        <v>524</v>
      </c>
      <c r="G595" s="31">
        <v>24</v>
      </c>
      <c r="I595" s="31" t="s">
        <v>211</v>
      </c>
      <c r="J595" s="31" t="s">
        <v>215</v>
      </c>
      <c r="K595" s="66" t="s">
        <v>208</v>
      </c>
      <c r="L595" s="31" t="s">
        <v>5706</v>
      </c>
      <c r="M595" s="31" t="s">
        <v>43</v>
      </c>
      <c r="N595" s="31" t="s">
        <v>524</v>
      </c>
      <c r="O595" s="31">
        <v>19</v>
      </c>
      <c r="Q595" s="31" t="s">
        <v>3326</v>
      </c>
      <c r="S595" s="66" t="s">
        <v>208</v>
      </c>
      <c r="T595" s="31" t="s">
        <v>5707</v>
      </c>
      <c r="V595" s="31" t="s">
        <v>5708</v>
      </c>
      <c r="X595" s="31" t="s">
        <v>977</v>
      </c>
      <c r="Z595" s="31" t="s">
        <v>5709</v>
      </c>
      <c r="AB595" s="31" t="s">
        <v>85</v>
      </c>
      <c r="AC595" s="64" t="s">
        <v>5777</v>
      </c>
      <c r="AD595" s="31" t="s">
        <v>706</v>
      </c>
      <c r="AE595" s="31" t="s">
        <v>8086</v>
      </c>
      <c r="AJ595" s="31"/>
      <c r="AK595" s="31"/>
    </row>
    <row r="596" spans="1:37">
      <c r="A596" s="65" t="s">
        <v>466</v>
      </c>
      <c r="B596" s="31" t="s">
        <v>38</v>
      </c>
      <c r="C596" s="31">
        <v>895</v>
      </c>
      <c r="D596" s="31" t="s">
        <v>5247</v>
      </c>
      <c r="E596" s="31" t="s">
        <v>5248</v>
      </c>
      <c r="F596" s="31" t="s">
        <v>674</v>
      </c>
      <c r="G596" s="31">
        <v>32</v>
      </c>
      <c r="I596" s="31" t="s">
        <v>211</v>
      </c>
      <c r="J596" s="31" t="s">
        <v>532</v>
      </c>
      <c r="K596" s="66" t="s">
        <v>208</v>
      </c>
      <c r="L596" s="31" t="s">
        <v>5249</v>
      </c>
      <c r="M596" s="31" t="s">
        <v>5250</v>
      </c>
      <c r="N596" s="31" t="s">
        <v>674</v>
      </c>
      <c r="O596" s="31">
        <v>23</v>
      </c>
      <c r="Q596" s="31" t="s">
        <v>211</v>
      </c>
      <c r="S596" s="66" t="s">
        <v>208</v>
      </c>
      <c r="T596" s="31" t="s">
        <v>5423</v>
      </c>
      <c r="V596" s="31" t="s">
        <v>5424</v>
      </c>
      <c r="W596" s="31" t="s">
        <v>2173</v>
      </c>
      <c r="X596" s="31" t="s">
        <v>5425</v>
      </c>
      <c r="Z596" s="31" t="s">
        <v>5426</v>
      </c>
      <c r="AB596" s="31" t="s">
        <v>85</v>
      </c>
      <c r="AC596" s="64" t="s">
        <v>5337</v>
      </c>
      <c r="AD596" s="31" t="s">
        <v>5251</v>
      </c>
      <c r="AE596" s="31" t="s">
        <v>5453</v>
      </c>
      <c r="AJ596" s="31"/>
      <c r="AK596" s="31"/>
    </row>
    <row r="597" spans="1:37">
      <c r="A597" s="65" t="s">
        <v>466</v>
      </c>
      <c r="B597" s="31" t="s">
        <v>38</v>
      </c>
      <c r="C597" s="31">
        <v>676</v>
      </c>
      <c r="D597" s="31" t="s">
        <v>4754</v>
      </c>
      <c r="E597" s="31" t="s">
        <v>469</v>
      </c>
      <c r="F597" s="31" t="s">
        <v>524</v>
      </c>
      <c r="G597" s="31">
        <v>47</v>
      </c>
      <c r="I597" s="31" t="s">
        <v>4653</v>
      </c>
      <c r="J597" s="31" t="s">
        <v>4755</v>
      </c>
      <c r="K597" s="66" t="s">
        <v>5024</v>
      </c>
      <c r="L597" s="31" t="s">
        <v>5025</v>
      </c>
      <c r="M597" s="31" t="s">
        <v>804</v>
      </c>
      <c r="N597" s="31" t="s">
        <v>524</v>
      </c>
      <c r="O597" s="31">
        <v>42</v>
      </c>
      <c r="Q597" s="31" t="s">
        <v>5026</v>
      </c>
      <c r="R597" s="31" t="s">
        <v>89</v>
      </c>
      <c r="S597" s="66" t="s">
        <v>472</v>
      </c>
      <c r="T597" s="31" t="s">
        <v>4756</v>
      </c>
      <c r="V597" s="31" t="s">
        <v>4757</v>
      </c>
      <c r="X597" s="31" t="s">
        <v>4758</v>
      </c>
      <c r="Z597" s="31" t="s">
        <v>5027</v>
      </c>
      <c r="AB597" s="31" t="s">
        <v>85</v>
      </c>
      <c r="AC597" s="64" t="s">
        <v>4888</v>
      </c>
      <c r="AD597" s="31" t="s">
        <v>4759</v>
      </c>
      <c r="AE597" s="31" t="s">
        <v>3348</v>
      </c>
      <c r="AJ597" s="31"/>
      <c r="AK597" s="31"/>
    </row>
    <row r="598" spans="1:37">
      <c r="A598" s="65" t="s">
        <v>466</v>
      </c>
      <c r="B598" s="31" t="s">
        <v>38</v>
      </c>
      <c r="C598" s="31">
        <v>3</v>
      </c>
      <c r="D598" s="31" t="s">
        <v>1968</v>
      </c>
      <c r="E598" s="31" t="s">
        <v>3993</v>
      </c>
      <c r="F598" s="31" t="s">
        <v>4268</v>
      </c>
      <c r="G598" s="31">
        <v>33</v>
      </c>
      <c r="I598" s="31" t="s">
        <v>519</v>
      </c>
      <c r="J598" s="31" t="s">
        <v>4298</v>
      </c>
      <c r="K598" s="66" t="s">
        <v>208</v>
      </c>
      <c r="L598" s="31" t="s">
        <v>39</v>
      </c>
      <c r="M598" s="31" t="s">
        <v>3994</v>
      </c>
      <c r="N598" s="31" t="s">
        <v>524</v>
      </c>
      <c r="O598" s="31">
        <v>27</v>
      </c>
      <c r="Q598" s="31" t="s">
        <v>3995</v>
      </c>
      <c r="S598" s="66" t="s">
        <v>208</v>
      </c>
      <c r="T598" s="31" t="s">
        <v>3996</v>
      </c>
      <c r="V598" s="31" t="s">
        <v>3997</v>
      </c>
      <c r="X598" s="31" t="s">
        <v>3998</v>
      </c>
      <c r="Z598" s="31" t="s">
        <v>3999</v>
      </c>
      <c r="AB598" s="31" t="s">
        <v>85</v>
      </c>
      <c r="AC598" s="64" t="s">
        <v>4413</v>
      </c>
      <c r="AD598" s="31" t="s">
        <v>4610</v>
      </c>
      <c r="AE598" s="31" t="s">
        <v>3348</v>
      </c>
      <c r="AJ598" s="31"/>
      <c r="AK598" s="31"/>
    </row>
    <row r="599" spans="1:37">
      <c r="A599" s="65" t="s">
        <v>466</v>
      </c>
      <c r="B599" s="31" t="s">
        <v>38</v>
      </c>
      <c r="C599" s="31">
        <v>620</v>
      </c>
      <c r="D599" s="31" t="s">
        <v>5834</v>
      </c>
      <c r="E599" s="31" t="s">
        <v>5793</v>
      </c>
      <c r="F599" s="31" t="s">
        <v>524</v>
      </c>
      <c r="G599" s="31">
        <v>27</v>
      </c>
      <c r="I599" s="31" t="s">
        <v>3326</v>
      </c>
      <c r="J599" s="31" t="s">
        <v>5714</v>
      </c>
      <c r="K599" s="66" t="s">
        <v>208</v>
      </c>
      <c r="L599" s="31" t="s">
        <v>5835</v>
      </c>
      <c r="M599" s="31" t="s">
        <v>5716</v>
      </c>
      <c r="N599" s="31" t="s">
        <v>524</v>
      </c>
      <c r="O599" s="31">
        <v>29</v>
      </c>
      <c r="Q599" s="31" t="s">
        <v>3326</v>
      </c>
      <c r="S599" s="66" t="s">
        <v>208</v>
      </c>
      <c r="T599" s="31" t="s">
        <v>3423</v>
      </c>
      <c r="V599" s="31" t="s">
        <v>5717</v>
      </c>
      <c r="X599" s="31" t="s">
        <v>5718</v>
      </c>
      <c r="Z599" s="31" t="s">
        <v>5719</v>
      </c>
      <c r="AB599" s="31" t="s">
        <v>85</v>
      </c>
      <c r="AC599" s="64" t="s">
        <v>5779</v>
      </c>
      <c r="AD599" s="31" t="s">
        <v>706</v>
      </c>
      <c r="AE599" s="31" t="s">
        <v>8086</v>
      </c>
      <c r="AJ599" s="31"/>
      <c r="AK599" s="31"/>
    </row>
    <row r="600" spans="1:37">
      <c r="A600" s="65" t="s">
        <v>466</v>
      </c>
      <c r="B600" s="31" t="s">
        <v>38</v>
      </c>
      <c r="C600" s="31">
        <v>1044</v>
      </c>
      <c r="D600" s="31" t="s">
        <v>517</v>
      </c>
      <c r="E600" s="31" t="s">
        <v>5731</v>
      </c>
      <c r="F600" s="31" t="s">
        <v>5732</v>
      </c>
      <c r="G600" s="31">
        <v>27</v>
      </c>
      <c r="I600" s="31" t="s">
        <v>3326</v>
      </c>
      <c r="J600" s="31" t="s">
        <v>5733</v>
      </c>
      <c r="K600" s="66" t="s">
        <v>208</v>
      </c>
      <c r="L600" s="31" t="s">
        <v>5715</v>
      </c>
      <c r="M600" s="31" t="s">
        <v>5805</v>
      </c>
      <c r="N600" s="31" t="s">
        <v>524</v>
      </c>
      <c r="O600" s="31">
        <v>18</v>
      </c>
      <c r="Q600" s="31" t="s">
        <v>3326</v>
      </c>
      <c r="S600" s="66" t="s">
        <v>208</v>
      </c>
      <c r="T600" s="31" t="s">
        <v>5734</v>
      </c>
      <c r="V600" s="31" t="s">
        <v>5735</v>
      </c>
      <c r="X600" s="31" t="s">
        <v>3585</v>
      </c>
      <c r="Z600" s="31" t="s">
        <v>5736</v>
      </c>
      <c r="AB600" s="31" t="s">
        <v>85</v>
      </c>
      <c r="AC600" s="64" t="s">
        <v>5752</v>
      </c>
      <c r="AD600" s="31" t="s">
        <v>5737</v>
      </c>
      <c r="AE600" s="31" t="s">
        <v>4615</v>
      </c>
      <c r="AJ600" s="31"/>
      <c r="AK600" s="31"/>
    </row>
    <row r="601" spans="1:37">
      <c r="A601" s="65" t="s">
        <v>466</v>
      </c>
      <c r="B601" s="31" t="s">
        <v>38</v>
      </c>
      <c r="C601" s="31">
        <v>911</v>
      </c>
      <c r="D601" s="31" t="s">
        <v>517</v>
      </c>
      <c r="E601" s="31" t="s">
        <v>518</v>
      </c>
      <c r="F601" s="31" t="s">
        <v>524</v>
      </c>
      <c r="G601" s="31">
        <v>38</v>
      </c>
      <c r="I601" s="31" t="s">
        <v>519</v>
      </c>
      <c r="J601" s="31" t="s">
        <v>520</v>
      </c>
      <c r="K601" s="66" t="s">
        <v>472</v>
      </c>
      <c r="L601" s="31" t="s">
        <v>521</v>
      </c>
      <c r="M601" s="31" t="s">
        <v>522</v>
      </c>
      <c r="N601" s="31" t="s">
        <v>524</v>
      </c>
      <c r="O601" s="31">
        <v>36</v>
      </c>
      <c r="Q601" s="31" t="s">
        <v>519</v>
      </c>
      <c r="S601" s="66" t="s">
        <v>472</v>
      </c>
      <c r="T601" s="31" t="s">
        <v>525</v>
      </c>
      <c r="V601" s="31" t="s">
        <v>526</v>
      </c>
      <c r="X601" s="31" t="s">
        <v>527</v>
      </c>
      <c r="Z601" s="31" t="s">
        <v>528</v>
      </c>
      <c r="AB601" s="31" t="s">
        <v>85</v>
      </c>
      <c r="AC601" s="64" t="s">
        <v>516</v>
      </c>
      <c r="AD601" s="31" t="s">
        <v>529</v>
      </c>
      <c r="AE601" s="31" t="s">
        <v>8086</v>
      </c>
      <c r="AH601" s="31" t="s">
        <v>523</v>
      </c>
      <c r="AJ601" s="31"/>
      <c r="AK601" s="31"/>
    </row>
    <row r="602" spans="1:37">
      <c r="A602" s="65" t="s">
        <v>466</v>
      </c>
      <c r="B602" s="31" t="s">
        <v>38</v>
      </c>
      <c r="C602" s="31">
        <v>261</v>
      </c>
      <c r="D602" s="31" t="s">
        <v>5836</v>
      </c>
      <c r="E602" s="31" t="s">
        <v>5727</v>
      </c>
      <c r="F602" s="31" t="s">
        <v>524</v>
      </c>
      <c r="G602" s="31">
        <v>26</v>
      </c>
      <c r="I602" s="31" t="s">
        <v>3326</v>
      </c>
      <c r="J602" s="31" t="s">
        <v>5728</v>
      </c>
      <c r="K602" s="66" t="s">
        <v>208</v>
      </c>
      <c r="L602" s="31" t="s">
        <v>1968</v>
      </c>
      <c r="M602" s="31" t="s">
        <v>1530</v>
      </c>
      <c r="N602" s="31" t="s">
        <v>524</v>
      </c>
      <c r="O602" s="31">
        <v>23</v>
      </c>
      <c r="Q602" s="31" t="s">
        <v>3326</v>
      </c>
      <c r="S602" s="66" t="s">
        <v>208</v>
      </c>
      <c r="T602" s="31" t="s">
        <v>5729</v>
      </c>
      <c r="V602" s="31" t="s">
        <v>5837</v>
      </c>
      <c r="X602" s="31" t="s">
        <v>643</v>
      </c>
      <c r="Z602" s="31" t="s">
        <v>5730</v>
      </c>
      <c r="AB602" s="31" t="s">
        <v>85</v>
      </c>
      <c r="AC602" s="64" t="s">
        <v>5781</v>
      </c>
      <c r="AD602" s="31" t="s">
        <v>3305</v>
      </c>
      <c r="AE602" s="31" t="s">
        <v>10477</v>
      </c>
      <c r="AJ602" s="31"/>
      <c r="AK602" s="31"/>
    </row>
    <row r="603" spans="1:37">
      <c r="A603" s="65" t="s">
        <v>466</v>
      </c>
      <c r="B603" s="31" t="s">
        <v>38</v>
      </c>
      <c r="C603" s="31">
        <v>1054</v>
      </c>
      <c r="D603" s="31" t="s">
        <v>1566</v>
      </c>
      <c r="E603" s="31" t="s">
        <v>5643</v>
      </c>
      <c r="F603" s="31" t="s">
        <v>524</v>
      </c>
      <c r="G603" s="31">
        <v>26</v>
      </c>
      <c r="I603" s="31" t="s">
        <v>211</v>
      </c>
      <c r="J603" s="31" t="s">
        <v>4284</v>
      </c>
      <c r="K603" s="66" t="s">
        <v>208</v>
      </c>
      <c r="L603" s="31" t="s">
        <v>5839</v>
      </c>
      <c r="M603" s="31" t="s">
        <v>5644</v>
      </c>
      <c r="N603" s="31" t="s">
        <v>524</v>
      </c>
      <c r="O603" s="31">
        <v>21</v>
      </c>
      <c r="Q603" s="31" t="s">
        <v>211</v>
      </c>
      <c r="S603" s="66" t="s">
        <v>208</v>
      </c>
      <c r="T603" s="31" t="s">
        <v>5645</v>
      </c>
      <c r="V603" s="31" t="s">
        <v>5646</v>
      </c>
      <c r="X603" s="31" t="s">
        <v>5647</v>
      </c>
      <c r="Z603" s="31" t="s">
        <v>5648</v>
      </c>
      <c r="AB603" s="31" t="s">
        <v>85</v>
      </c>
      <c r="AC603" s="64" t="s">
        <v>5749</v>
      </c>
      <c r="AD603" s="31" t="s">
        <v>108</v>
      </c>
      <c r="AE603" s="31" t="s">
        <v>8086</v>
      </c>
      <c r="AJ603" s="31"/>
      <c r="AK603" s="31"/>
    </row>
    <row r="604" spans="1:37">
      <c r="A604" s="65" t="s">
        <v>466</v>
      </c>
      <c r="B604" s="31" t="s">
        <v>38</v>
      </c>
      <c r="C604" s="31">
        <v>801</v>
      </c>
      <c r="D604" s="31" t="s">
        <v>1566</v>
      </c>
      <c r="E604" s="31" t="s">
        <v>5744</v>
      </c>
      <c r="F604" s="31" t="s">
        <v>524</v>
      </c>
      <c r="G604" s="31">
        <v>36</v>
      </c>
      <c r="I604" s="31" t="s">
        <v>3326</v>
      </c>
      <c r="J604" s="31" t="s">
        <v>2209</v>
      </c>
      <c r="K604" s="66" t="s">
        <v>472</v>
      </c>
      <c r="L604" s="31" t="s">
        <v>5812</v>
      </c>
      <c r="M604" s="31" t="s">
        <v>5811</v>
      </c>
      <c r="N604" s="31" t="s">
        <v>524</v>
      </c>
      <c r="O604" s="31">
        <v>35</v>
      </c>
      <c r="Q604" s="31" t="s">
        <v>3326</v>
      </c>
      <c r="S604" s="66" t="s">
        <v>4501</v>
      </c>
      <c r="T604" s="31" t="s">
        <v>5178</v>
      </c>
      <c r="V604" s="31" t="s">
        <v>5745</v>
      </c>
      <c r="X604" s="31" t="s">
        <v>5746</v>
      </c>
      <c r="Z604" s="31" t="s">
        <v>5747</v>
      </c>
      <c r="AB604" s="31" t="s">
        <v>85</v>
      </c>
      <c r="AC604" s="64" t="s">
        <v>5784</v>
      </c>
      <c r="AD604" s="31" t="s">
        <v>1408</v>
      </c>
      <c r="AE604" s="31" t="s">
        <v>8139</v>
      </c>
      <c r="AJ604" s="31"/>
      <c r="AK604" s="31"/>
    </row>
    <row r="605" spans="1:37">
      <c r="A605" s="65" t="s">
        <v>466</v>
      </c>
      <c r="B605" s="31" t="s">
        <v>38</v>
      </c>
      <c r="C605" s="31">
        <v>42</v>
      </c>
      <c r="D605" s="31" t="s">
        <v>1566</v>
      </c>
      <c r="E605" s="31" t="s">
        <v>469</v>
      </c>
      <c r="F605" s="31" t="s">
        <v>524</v>
      </c>
      <c r="G605" s="31">
        <v>26</v>
      </c>
      <c r="I605" s="31" t="s">
        <v>3540</v>
      </c>
      <c r="J605" s="31" t="s">
        <v>878</v>
      </c>
      <c r="K605" s="66" t="s">
        <v>208</v>
      </c>
      <c r="L605" s="31" t="s">
        <v>4760</v>
      </c>
      <c r="M605" s="31" t="s">
        <v>4761</v>
      </c>
      <c r="N605" s="31" t="s">
        <v>524</v>
      </c>
      <c r="O605" s="31">
        <v>22</v>
      </c>
      <c r="Q605" s="31" t="s">
        <v>3540</v>
      </c>
      <c r="R605" s="31" t="s">
        <v>2338</v>
      </c>
      <c r="S605" s="66" t="s">
        <v>208</v>
      </c>
      <c r="T605" s="31" t="s">
        <v>5028</v>
      </c>
      <c r="V605" s="31" t="s">
        <v>4762</v>
      </c>
      <c r="X605" s="31" t="s">
        <v>103</v>
      </c>
      <c r="Z605" s="31" t="s">
        <v>5029</v>
      </c>
      <c r="AB605" s="31" t="s">
        <v>85</v>
      </c>
      <c r="AC605" s="64" t="s">
        <v>4860</v>
      </c>
      <c r="AD605" s="31" t="s">
        <v>5030</v>
      </c>
      <c r="AE605" s="31" t="s">
        <v>8139</v>
      </c>
      <c r="AJ605" s="31"/>
      <c r="AK605" s="31"/>
    </row>
    <row r="606" spans="1:37">
      <c r="A606" s="65" t="s">
        <v>466</v>
      </c>
      <c r="B606" s="31" t="s">
        <v>38</v>
      </c>
      <c r="C606" s="31">
        <v>1072</v>
      </c>
      <c r="D606" s="31" t="s">
        <v>1566</v>
      </c>
      <c r="E606" s="31" t="s">
        <v>11623</v>
      </c>
      <c r="F606" s="31" t="s">
        <v>524</v>
      </c>
      <c r="G606" s="31">
        <v>28</v>
      </c>
      <c r="I606" s="31" t="s">
        <v>212</v>
      </c>
      <c r="J606" s="31" t="s">
        <v>934</v>
      </c>
      <c r="K606" s="66" t="s">
        <v>208</v>
      </c>
      <c r="L606" s="31" t="s">
        <v>11624</v>
      </c>
      <c r="M606" s="31" t="s">
        <v>11625</v>
      </c>
      <c r="N606" s="31" t="s">
        <v>524</v>
      </c>
      <c r="O606" s="31">
        <v>22</v>
      </c>
      <c r="Q606" s="31" t="s">
        <v>2368</v>
      </c>
      <c r="S606" s="66" t="s">
        <v>472</v>
      </c>
      <c r="T606" s="31" t="s">
        <v>11626</v>
      </c>
      <c r="V606" s="31" t="s">
        <v>11627</v>
      </c>
      <c r="X606" s="31" t="s">
        <v>11628</v>
      </c>
      <c r="Z606" s="31" t="s">
        <v>11629</v>
      </c>
      <c r="AB606" s="31" t="s">
        <v>85</v>
      </c>
      <c r="AC606" s="64" t="s">
        <v>11630</v>
      </c>
      <c r="AD606" s="31" t="s">
        <v>113</v>
      </c>
      <c r="AE606" s="31" t="s">
        <v>3348</v>
      </c>
      <c r="AH606" s="31" t="s">
        <v>11622</v>
      </c>
      <c r="AJ606" s="31" t="s">
        <v>11631</v>
      </c>
      <c r="AK606" s="31"/>
    </row>
    <row r="607" spans="1:37">
      <c r="A607" s="65" t="s">
        <v>466</v>
      </c>
      <c r="B607" s="31" t="s">
        <v>38</v>
      </c>
      <c r="C607" s="31">
        <v>352</v>
      </c>
      <c r="D607" s="31" t="s">
        <v>1566</v>
      </c>
      <c r="E607" s="31" t="s">
        <v>5590</v>
      </c>
      <c r="F607" s="31" t="s">
        <v>524</v>
      </c>
      <c r="G607" s="31">
        <v>29</v>
      </c>
      <c r="I607" s="31" t="s">
        <v>3326</v>
      </c>
      <c r="J607" s="31" t="s">
        <v>5591</v>
      </c>
      <c r="K607" s="66" t="s">
        <v>208</v>
      </c>
      <c r="L607" s="31" t="s">
        <v>3886</v>
      </c>
      <c r="M607" s="31" t="s">
        <v>5592</v>
      </c>
      <c r="N607" s="31" t="s">
        <v>524</v>
      </c>
      <c r="O607" s="31">
        <v>21</v>
      </c>
      <c r="Q607" s="31" t="s">
        <v>3326</v>
      </c>
      <c r="S607" s="66" t="s">
        <v>208</v>
      </c>
      <c r="T607" s="31" t="s">
        <v>3395</v>
      </c>
      <c r="V607" s="31" t="s">
        <v>5593</v>
      </c>
      <c r="X607" s="31" t="s">
        <v>5594</v>
      </c>
      <c r="Z607" s="31" t="s">
        <v>5595</v>
      </c>
      <c r="AB607" s="31" t="s">
        <v>85</v>
      </c>
      <c r="AC607" s="64" t="s">
        <v>5761</v>
      </c>
      <c r="AD607" s="31" t="s">
        <v>1276</v>
      </c>
      <c r="AE607" s="31" t="s">
        <v>8139</v>
      </c>
      <c r="AJ607" s="31"/>
      <c r="AK607" s="31"/>
    </row>
    <row r="608" spans="1:37">
      <c r="A608" s="65" t="s">
        <v>466</v>
      </c>
      <c r="B608" s="31" t="s">
        <v>38</v>
      </c>
      <c r="C608" s="31">
        <v>1700</v>
      </c>
      <c r="D608" s="31" t="s">
        <v>1566</v>
      </c>
      <c r="E608" s="31" t="s">
        <v>8953</v>
      </c>
      <c r="F608" s="31" t="s">
        <v>524</v>
      </c>
      <c r="G608" s="31">
        <v>26</v>
      </c>
      <c r="I608" s="31" t="s">
        <v>212</v>
      </c>
      <c r="J608" s="31" t="s">
        <v>215</v>
      </c>
      <c r="K608" s="66" t="s">
        <v>208</v>
      </c>
      <c r="L608" s="31" t="s">
        <v>10458</v>
      </c>
      <c r="M608" s="31" t="s">
        <v>10459</v>
      </c>
      <c r="N608" s="31" t="s">
        <v>524</v>
      </c>
      <c r="O608" s="31">
        <v>18</v>
      </c>
      <c r="Q608" s="31" t="s">
        <v>212</v>
      </c>
      <c r="S608" s="66" t="s">
        <v>208</v>
      </c>
      <c r="T608" s="31" t="s">
        <v>5449</v>
      </c>
      <c r="V608" s="31" t="s">
        <v>10460</v>
      </c>
      <c r="X608" s="31" t="s">
        <v>10487</v>
      </c>
      <c r="Z608" s="31" t="s">
        <v>10461</v>
      </c>
      <c r="AB608" s="31" t="s">
        <v>85</v>
      </c>
      <c r="AC608" s="64" t="s">
        <v>6880</v>
      </c>
      <c r="AD608" s="31" t="s">
        <v>113</v>
      </c>
      <c r="AE608" s="31" t="s">
        <v>8139</v>
      </c>
      <c r="AH608" s="31" t="s">
        <v>10457</v>
      </c>
      <c r="AJ608" s="31" t="s">
        <v>10485</v>
      </c>
      <c r="AK608" s="31" t="s">
        <v>10486</v>
      </c>
    </row>
    <row r="609" spans="1:37">
      <c r="A609" s="65" t="s">
        <v>466</v>
      </c>
      <c r="B609" s="31" t="s">
        <v>38</v>
      </c>
      <c r="C609" s="31">
        <v>1791</v>
      </c>
      <c r="D609" s="31" t="s">
        <v>1566</v>
      </c>
      <c r="E609" s="31" t="s">
        <v>8946</v>
      </c>
      <c r="F609" s="31" t="s">
        <v>524</v>
      </c>
      <c r="G609" s="31">
        <v>33</v>
      </c>
      <c r="I609" s="31" t="s">
        <v>212</v>
      </c>
      <c r="J609" s="31" t="s">
        <v>532</v>
      </c>
      <c r="K609" s="66" t="s">
        <v>472</v>
      </c>
      <c r="L609" s="31" t="s">
        <v>13421</v>
      </c>
      <c r="M609" s="31" t="s">
        <v>13422</v>
      </c>
      <c r="N609" s="31" t="s">
        <v>524</v>
      </c>
      <c r="O609" s="31">
        <v>26</v>
      </c>
      <c r="Q609" s="31" t="s">
        <v>211</v>
      </c>
      <c r="S609" s="66" t="s">
        <v>208</v>
      </c>
      <c r="T609" s="31" t="s">
        <v>13423</v>
      </c>
      <c r="V609" s="31" t="s">
        <v>13424</v>
      </c>
      <c r="X609" s="31" t="s">
        <v>13425</v>
      </c>
      <c r="Z609" s="31" t="s">
        <v>13426</v>
      </c>
      <c r="AB609" s="31" t="s">
        <v>85</v>
      </c>
      <c r="AC609" s="64" t="s">
        <v>13427</v>
      </c>
      <c r="AD609" s="31" t="s">
        <v>13428</v>
      </c>
      <c r="AE609" s="31" t="s">
        <v>8139</v>
      </c>
      <c r="AH609" s="31" t="s">
        <v>13420</v>
      </c>
      <c r="AJ609" s="31"/>
      <c r="AK609" s="31"/>
    </row>
    <row r="610" spans="1:37">
      <c r="A610" s="65" t="s">
        <v>466</v>
      </c>
      <c r="B610" s="31" t="s">
        <v>38</v>
      </c>
      <c r="C610" s="31">
        <v>1652</v>
      </c>
      <c r="D610" s="31" t="s">
        <v>1566</v>
      </c>
      <c r="E610" s="31" t="s">
        <v>4000</v>
      </c>
      <c r="F610" s="31" t="s">
        <v>524</v>
      </c>
      <c r="G610" s="31">
        <v>25</v>
      </c>
      <c r="I610" s="31" t="s">
        <v>212</v>
      </c>
      <c r="J610" s="31" t="s">
        <v>4299</v>
      </c>
      <c r="K610" s="66" t="s">
        <v>208</v>
      </c>
      <c r="L610" s="31" t="s">
        <v>4001</v>
      </c>
      <c r="M610" s="31" t="s">
        <v>860</v>
      </c>
      <c r="N610" s="31" t="s">
        <v>524</v>
      </c>
      <c r="O610" s="31">
        <v>22</v>
      </c>
      <c r="Q610" s="31" t="s">
        <v>212</v>
      </c>
      <c r="R610" s="31" t="s">
        <v>89</v>
      </c>
      <c r="S610" s="66" t="s">
        <v>208</v>
      </c>
      <c r="T610" s="31" t="s">
        <v>2558</v>
      </c>
      <c r="V610" s="31" t="s">
        <v>4002</v>
      </c>
      <c r="X610" s="31" t="s">
        <v>4003</v>
      </c>
      <c r="Z610" s="31" t="s">
        <v>4004</v>
      </c>
      <c r="AB610" s="31" t="s">
        <v>85</v>
      </c>
      <c r="AC610" s="64" t="s">
        <v>4379</v>
      </c>
      <c r="AD610" s="31" t="s">
        <v>3382</v>
      </c>
      <c r="AE610" s="31" t="s">
        <v>8139</v>
      </c>
      <c r="AJ610" s="31"/>
      <c r="AK610" s="31"/>
    </row>
    <row r="611" spans="1:37">
      <c r="A611" s="65" t="s">
        <v>466</v>
      </c>
      <c r="B611" s="31" t="s">
        <v>38</v>
      </c>
      <c r="C611" s="31">
        <v>917</v>
      </c>
      <c r="D611" s="31" t="s">
        <v>1297</v>
      </c>
      <c r="E611" s="31" t="s">
        <v>4495</v>
      </c>
      <c r="F611" s="31" t="s">
        <v>524</v>
      </c>
      <c r="G611" s="31">
        <v>29</v>
      </c>
      <c r="I611" s="31" t="s">
        <v>519</v>
      </c>
      <c r="J611" s="31" t="s">
        <v>532</v>
      </c>
      <c r="K611" s="66" t="s">
        <v>208</v>
      </c>
      <c r="L611" s="31" t="s">
        <v>849</v>
      </c>
      <c r="M611" s="31" t="s">
        <v>44</v>
      </c>
      <c r="N611" s="31" t="s">
        <v>524</v>
      </c>
      <c r="O611" s="31">
        <v>24</v>
      </c>
      <c r="Q611" s="31" t="s">
        <v>519</v>
      </c>
      <c r="R611" s="31" t="s">
        <v>236</v>
      </c>
      <c r="S611" s="66" t="s">
        <v>208</v>
      </c>
      <c r="T611" s="31" t="s">
        <v>1142</v>
      </c>
      <c r="V611" s="31" t="s">
        <v>4005</v>
      </c>
      <c r="X611" s="31" t="s">
        <v>4006</v>
      </c>
      <c r="Z611" s="31" t="s">
        <v>4475</v>
      </c>
      <c r="AB611" s="31" t="s">
        <v>85</v>
      </c>
      <c r="AC611" s="64" t="s">
        <v>4414</v>
      </c>
      <c r="AD611" s="31" t="s">
        <v>1408</v>
      </c>
      <c r="AE611" s="31" t="s">
        <v>8139</v>
      </c>
      <c r="AJ611" s="31"/>
      <c r="AK611" s="31"/>
    </row>
    <row r="612" spans="1:37">
      <c r="A612" s="65" t="s">
        <v>466</v>
      </c>
      <c r="B612" s="31" t="s">
        <v>38</v>
      </c>
      <c r="C612" s="31">
        <v>717</v>
      </c>
      <c r="D612" s="31" t="s">
        <v>5675</v>
      </c>
      <c r="E612" s="31" t="s">
        <v>5794</v>
      </c>
      <c r="F612" s="31" t="s">
        <v>524</v>
      </c>
      <c r="G612" s="31">
        <v>28</v>
      </c>
      <c r="I612" s="31" t="s">
        <v>3540</v>
      </c>
      <c r="J612" s="31" t="s">
        <v>4284</v>
      </c>
      <c r="K612" s="66" t="s">
        <v>208</v>
      </c>
      <c r="L612" s="31" t="s">
        <v>5676</v>
      </c>
      <c r="M612" s="31" t="s">
        <v>5677</v>
      </c>
      <c r="N612" s="31" t="s">
        <v>524</v>
      </c>
      <c r="O612" s="31">
        <v>20</v>
      </c>
      <c r="Q612" s="31" t="s">
        <v>100</v>
      </c>
      <c r="S612" s="66" t="s">
        <v>208</v>
      </c>
      <c r="T612" s="31" t="s">
        <v>3824</v>
      </c>
      <c r="V612" s="31" t="s">
        <v>5678</v>
      </c>
      <c r="X612" s="31" t="s">
        <v>5679</v>
      </c>
      <c r="Z612" s="31" t="s">
        <v>5680</v>
      </c>
      <c r="AB612" s="31" t="s">
        <v>85</v>
      </c>
      <c r="AC612" s="64" t="s">
        <v>4888</v>
      </c>
      <c r="AD612" s="31" t="s">
        <v>538</v>
      </c>
      <c r="AE612" s="31" t="s">
        <v>8139</v>
      </c>
      <c r="AJ612" s="31"/>
      <c r="AK612" s="31"/>
    </row>
    <row r="613" spans="1:37">
      <c r="A613" s="65" t="s">
        <v>466</v>
      </c>
      <c r="B613" s="31" t="s">
        <v>38</v>
      </c>
      <c r="C613" s="31">
        <v>389</v>
      </c>
      <c r="D613" s="31" t="s">
        <v>11255</v>
      </c>
      <c r="E613" s="31" t="s">
        <v>469</v>
      </c>
      <c r="F613" s="31" t="s">
        <v>524</v>
      </c>
      <c r="G613" s="31">
        <v>42</v>
      </c>
      <c r="I613" s="31" t="s">
        <v>211</v>
      </c>
      <c r="J613" s="31" t="s">
        <v>532</v>
      </c>
      <c r="K613" s="66" t="s">
        <v>472</v>
      </c>
      <c r="L613" s="31" t="s">
        <v>11257</v>
      </c>
      <c r="M613" s="31" t="s">
        <v>11258</v>
      </c>
      <c r="N613" s="31" t="s">
        <v>524</v>
      </c>
      <c r="O613" s="31">
        <v>38</v>
      </c>
      <c r="Q613" s="31" t="s">
        <v>211</v>
      </c>
      <c r="S613" s="66" t="s">
        <v>472</v>
      </c>
      <c r="T613" s="31" t="s">
        <v>1904</v>
      </c>
      <c r="V613" s="31" t="s">
        <v>11259</v>
      </c>
      <c r="X613" s="31" t="s">
        <v>11260</v>
      </c>
      <c r="Z613" s="31" t="s">
        <v>11261</v>
      </c>
      <c r="AB613" s="31" t="s">
        <v>85</v>
      </c>
      <c r="AC613" s="64" t="s">
        <v>11262</v>
      </c>
      <c r="AD613" s="31" t="s">
        <v>113</v>
      </c>
      <c r="AE613" s="31" t="s">
        <v>3348</v>
      </c>
      <c r="AH613" s="31" t="s">
        <v>11256</v>
      </c>
      <c r="AJ613" s="31" t="s">
        <v>11263</v>
      </c>
      <c r="AK613" s="31"/>
    </row>
    <row r="614" spans="1:37">
      <c r="A614" s="65" t="s">
        <v>466</v>
      </c>
      <c r="B614" s="31" t="s">
        <v>38</v>
      </c>
      <c r="C614" s="31">
        <v>308</v>
      </c>
      <c r="D614" s="31" t="s">
        <v>3804</v>
      </c>
      <c r="E614" s="31" t="s">
        <v>4007</v>
      </c>
      <c r="F614" s="31" t="s">
        <v>524</v>
      </c>
      <c r="G614" s="31">
        <v>25</v>
      </c>
      <c r="I614" s="31" t="s">
        <v>211</v>
      </c>
      <c r="J614" s="31" t="s">
        <v>532</v>
      </c>
      <c r="K614" s="66" t="s">
        <v>208</v>
      </c>
      <c r="L614" s="31" t="s">
        <v>985</v>
      </c>
      <c r="M614" s="31" t="s">
        <v>4008</v>
      </c>
      <c r="N614" s="31" t="s">
        <v>524</v>
      </c>
      <c r="O614" s="31">
        <v>24</v>
      </c>
      <c r="Q614" s="31" t="s">
        <v>211</v>
      </c>
      <c r="S614" s="66" t="s">
        <v>208</v>
      </c>
      <c r="T614" s="31" t="s">
        <v>4009</v>
      </c>
      <c r="V614" s="31" t="s">
        <v>4010</v>
      </c>
      <c r="X614" s="31" t="s">
        <v>103</v>
      </c>
      <c r="Z614" s="31" t="s">
        <v>4011</v>
      </c>
      <c r="AB614" s="31" t="s">
        <v>85</v>
      </c>
      <c r="AC614" s="64" t="s">
        <v>4355</v>
      </c>
      <c r="AD614" s="31" t="s">
        <v>4012</v>
      </c>
      <c r="AE614" s="31" t="s">
        <v>3348</v>
      </c>
      <c r="AJ614" s="31"/>
      <c r="AK614" s="31"/>
    </row>
    <row r="615" spans="1:37">
      <c r="A615" s="65" t="s">
        <v>466</v>
      </c>
      <c r="B615" s="31" t="s">
        <v>38</v>
      </c>
      <c r="C615" s="31">
        <v>620</v>
      </c>
      <c r="D615" s="31" t="s">
        <v>4763</v>
      </c>
      <c r="E615" s="31" t="s">
        <v>1661</v>
      </c>
      <c r="F615" s="31" t="s">
        <v>524</v>
      </c>
      <c r="G615" s="31">
        <v>23</v>
      </c>
      <c r="I615" s="31" t="s">
        <v>3326</v>
      </c>
      <c r="J615" s="31" t="s">
        <v>4764</v>
      </c>
      <c r="K615" s="66" t="s">
        <v>208</v>
      </c>
      <c r="L615" s="31" t="s">
        <v>4765</v>
      </c>
      <c r="M615" s="31" t="s">
        <v>4766</v>
      </c>
      <c r="N615" s="31" t="s">
        <v>524</v>
      </c>
      <c r="O615" s="31">
        <v>25</v>
      </c>
      <c r="Q615" s="31" t="s">
        <v>1961</v>
      </c>
      <c r="R615" s="31" t="s">
        <v>475</v>
      </c>
      <c r="S615" s="66" t="s">
        <v>208</v>
      </c>
      <c r="T615" s="31" t="s">
        <v>5031</v>
      </c>
      <c r="V615" s="31" t="s">
        <v>4767</v>
      </c>
      <c r="X615" s="31" t="s">
        <v>5032</v>
      </c>
      <c r="Z615" s="31" t="s">
        <v>4768</v>
      </c>
      <c r="AB615" s="31" t="s">
        <v>85</v>
      </c>
      <c r="AC615" s="64" t="s">
        <v>4889</v>
      </c>
      <c r="AD615" s="31" t="s">
        <v>1408</v>
      </c>
      <c r="AE615" s="31" t="s">
        <v>8139</v>
      </c>
      <c r="AJ615" s="31"/>
      <c r="AK615" s="31"/>
    </row>
    <row r="616" spans="1:37">
      <c r="A616" s="65" t="s">
        <v>466</v>
      </c>
      <c r="B616" s="31" t="s">
        <v>38</v>
      </c>
      <c r="C616" s="31">
        <v>858</v>
      </c>
      <c r="D616" s="31" t="s">
        <v>4166</v>
      </c>
      <c r="E616" s="31" t="s">
        <v>130</v>
      </c>
      <c r="F616" s="31" t="s">
        <v>524</v>
      </c>
      <c r="G616" s="31">
        <v>28</v>
      </c>
      <c r="I616" s="31" t="s">
        <v>211</v>
      </c>
      <c r="J616" s="31" t="s">
        <v>503</v>
      </c>
      <c r="K616" s="66" t="s">
        <v>208</v>
      </c>
      <c r="L616" s="31" t="s">
        <v>3402</v>
      </c>
      <c r="M616" s="31" t="s">
        <v>12551</v>
      </c>
      <c r="N616" s="31" t="s">
        <v>524</v>
      </c>
      <c r="O616" s="31">
        <v>21</v>
      </c>
      <c r="Q616" s="31" t="s">
        <v>211</v>
      </c>
      <c r="R616" s="31" t="s">
        <v>89</v>
      </c>
      <c r="S616" s="66" t="s">
        <v>208</v>
      </c>
      <c r="T616" s="31" t="s">
        <v>12552</v>
      </c>
      <c r="V616" s="31" t="s">
        <v>12553</v>
      </c>
      <c r="X616" s="31" t="s">
        <v>12554</v>
      </c>
      <c r="Z616" s="31" t="s">
        <v>12555</v>
      </c>
      <c r="AB616" s="31" t="s">
        <v>85</v>
      </c>
      <c r="AC616" s="64" t="s">
        <v>12556</v>
      </c>
      <c r="AD616" s="31" t="s">
        <v>113</v>
      </c>
      <c r="AE616" s="31" t="s">
        <v>3348</v>
      </c>
      <c r="AH616" s="31" t="s">
        <v>12550</v>
      </c>
      <c r="AJ616" s="31" t="s">
        <v>12557</v>
      </c>
      <c r="AK616" s="31" t="s">
        <v>12558</v>
      </c>
    </row>
    <row r="617" spans="1:37">
      <c r="A617" s="65" t="s">
        <v>466</v>
      </c>
      <c r="B617" s="31" t="s">
        <v>38</v>
      </c>
      <c r="C617" s="31">
        <v>812</v>
      </c>
      <c r="D617" s="31" t="s">
        <v>4166</v>
      </c>
      <c r="E617" s="31" t="s">
        <v>1868</v>
      </c>
      <c r="F617" s="31" t="s">
        <v>524</v>
      </c>
      <c r="G617" s="31">
        <v>29</v>
      </c>
      <c r="I617" s="31" t="s">
        <v>519</v>
      </c>
      <c r="J617" s="31" t="s">
        <v>532</v>
      </c>
      <c r="K617" s="66" t="s">
        <v>208</v>
      </c>
      <c r="L617" s="31" t="s">
        <v>5688</v>
      </c>
      <c r="M617" s="31" t="s">
        <v>9932</v>
      </c>
      <c r="N617" s="31" t="s">
        <v>524</v>
      </c>
      <c r="O617" s="31">
        <v>27</v>
      </c>
      <c r="Q617" s="31" t="s">
        <v>519</v>
      </c>
      <c r="R617" s="31" t="s">
        <v>89</v>
      </c>
      <c r="S617" s="66" t="s">
        <v>9933</v>
      </c>
      <c r="T617" s="31" t="s">
        <v>298</v>
      </c>
      <c r="V617" s="31" t="s">
        <v>9934</v>
      </c>
      <c r="X617" s="31" t="s">
        <v>9935</v>
      </c>
      <c r="Z617" s="31" t="s">
        <v>9941</v>
      </c>
      <c r="AB617" s="31" t="s">
        <v>85</v>
      </c>
      <c r="AC617" s="64" t="s">
        <v>9936</v>
      </c>
      <c r="AD617" s="31" t="s">
        <v>9937</v>
      </c>
      <c r="AE617" s="31" t="s">
        <v>8086</v>
      </c>
      <c r="AH617" s="31" t="s">
        <v>9938</v>
      </c>
      <c r="AJ617" s="31" t="s">
        <v>9939</v>
      </c>
      <c r="AK617" s="31" t="s">
        <v>9940</v>
      </c>
    </row>
    <row r="618" spans="1:37">
      <c r="A618" s="65" t="s">
        <v>466</v>
      </c>
      <c r="B618" s="31" t="s">
        <v>38</v>
      </c>
      <c r="C618" s="31">
        <v>849</v>
      </c>
      <c r="D618" s="31" t="s">
        <v>5033</v>
      </c>
      <c r="E618" s="31" t="s">
        <v>673</v>
      </c>
      <c r="F618" s="31" t="s">
        <v>524</v>
      </c>
      <c r="G618" s="31">
        <v>23</v>
      </c>
      <c r="I618" s="31" t="s">
        <v>211</v>
      </c>
      <c r="J618" s="31" t="s">
        <v>5034</v>
      </c>
      <c r="K618" s="66" t="s">
        <v>208</v>
      </c>
      <c r="L618" s="31" t="s">
        <v>4769</v>
      </c>
      <c r="M618" s="31" t="s">
        <v>474</v>
      </c>
      <c r="N618" s="31" t="s">
        <v>524</v>
      </c>
      <c r="O618" s="31">
        <v>22</v>
      </c>
      <c r="Q618" s="31" t="s">
        <v>211</v>
      </c>
      <c r="R618" s="31" t="s">
        <v>89</v>
      </c>
      <c r="S618" s="66" t="s">
        <v>208</v>
      </c>
      <c r="T618" s="31" t="s">
        <v>5035</v>
      </c>
      <c r="V618" s="31" t="s">
        <v>5036</v>
      </c>
      <c r="X618" s="31" t="s">
        <v>1345</v>
      </c>
      <c r="Z618" s="31" t="s">
        <v>4770</v>
      </c>
      <c r="AB618" s="31" t="s">
        <v>85</v>
      </c>
      <c r="AC618" s="64" t="s">
        <v>2239</v>
      </c>
      <c r="AD618" s="31" t="s">
        <v>4626</v>
      </c>
      <c r="AE618" s="31" t="s">
        <v>8139</v>
      </c>
      <c r="AJ618" s="31"/>
      <c r="AK618" s="31"/>
    </row>
    <row r="619" spans="1:37">
      <c r="A619" s="65" t="s">
        <v>466</v>
      </c>
      <c r="B619" s="31" t="s">
        <v>38</v>
      </c>
      <c r="C619" s="31">
        <v>409</v>
      </c>
      <c r="D619" s="31" t="s">
        <v>4771</v>
      </c>
      <c r="E619" s="31" t="s">
        <v>174</v>
      </c>
      <c r="F619" s="31" t="s">
        <v>524</v>
      </c>
      <c r="G619" s="31">
        <v>35</v>
      </c>
      <c r="I619" s="31" t="s">
        <v>214</v>
      </c>
      <c r="J619" s="31" t="s">
        <v>50</v>
      </c>
      <c r="K619" s="66" t="s">
        <v>472</v>
      </c>
      <c r="L619" s="31" t="s">
        <v>2251</v>
      </c>
      <c r="M619" s="31" t="s">
        <v>4772</v>
      </c>
      <c r="N619" s="31" t="s">
        <v>524</v>
      </c>
      <c r="O619" s="31">
        <v>35</v>
      </c>
      <c r="Q619" s="31" t="s">
        <v>214</v>
      </c>
      <c r="R619" s="31" t="s">
        <v>475</v>
      </c>
      <c r="S619" s="66" t="s">
        <v>472</v>
      </c>
      <c r="T619" s="31" t="s">
        <v>5037</v>
      </c>
      <c r="V619" s="31" t="s">
        <v>4773</v>
      </c>
      <c r="X619" s="31" t="s">
        <v>5038</v>
      </c>
      <c r="Z619" s="31" t="s">
        <v>4774</v>
      </c>
      <c r="AB619" s="31" t="s">
        <v>85</v>
      </c>
      <c r="AC619" s="64" t="s">
        <v>4890</v>
      </c>
      <c r="AD619" s="31" t="s">
        <v>4775</v>
      </c>
      <c r="AE619" s="31" t="s">
        <v>8086</v>
      </c>
      <c r="AJ619" s="31"/>
      <c r="AK619" s="31"/>
    </row>
    <row r="620" spans="1:37">
      <c r="A620" s="65" t="s">
        <v>466</v>
      </c>
      <c r="B620" s="31" t="s">
        <v>38</v>
      </c>
      <c r="C620" s="31">
        <v>1599</v>
      </c>
      <c r="D620" s="31" t="s">
        <v>2214</v>
      </c>
      <c r="E620" s="31" t="s">
        <v>13347</v>
      </c>
      <c r="F620" s="31" t="s">
        <v>524</v>
      </c>
      <c r="G620" s="31">
        <v>31</v>
      </c>
      <c r="I620" s="31" t="s">
        <v>211</v>
      </c>
      <c r="J620" s="31" t="s">
        <v>13348</v>
      </c>
      <c r="K620" s="66" t="s">
        <v>208</v>
      </c>
      <c r="L620" s="31" t="s">
        <v>13354</v>
      </c>
      <c r="M620" s="31" t="s">
        <v>44</v>
      </c>
      <c r="N620" s="31" t="s">
        <v>13349</v>
      </c>
      <c r="O620" s="31">
        <v>18</v>
      </c>
      <c r="Q620" s="31" t="s">
        <v>211</v>
      </c>
      <c r="S620" s="66" t="s">
        <v>208</v>
      </c>
      <c r="T620" s="31" t="s">
        <v>13350</v>
      </c>
      <c r="V620" s="31" t="s">
        <v>13351</v>
      </c>
      <c r="X620" s="31" t="s">
        <v>13355</v>
      </c>
      <c r="Z620" s="31" t="s">
        <v>13352</v>
      </c>
      <c r="AB620" s="31" t="s">
        <v>85</v>
      </c>
      <c r="AC620" s="64" t="s">
        <v>13343</v>
      </c>
      <c r="AD620" s="31" t="s">
        <v>113</v>
      </c>
      <c r="AE620" s="31" t="s">
        <v>3348</v>
      </c>
      <c r="AH620" s="31" t="s">
        <v>13346</v>
      </c>
      <c r="AJ620" s="31" t="s">
        <v>13353</v>
      </c>
      <c r="AK620" s="31"/>
    </row>
    <row r="621" spans="1:37">
      <c r="A621" s="65" t="s">
        <v>466</v>
      </c>
      <c r="B621" s="31" t="s">
        <v>38</v>
      </c>
      <c r="C621" s="31">
        <v>391</v>
      </c>
      <c r="D621" s="31" t="s">
        <v>2214</v>
      </c>
      <c r="E621" s="31" t="s">
        <v>1144</v>
      </c>
      <c r="F621" s="31" t="s">
        <v>524</v>
      </c>
      <c r="G621" s="31">
        <v>26</v>
      </c>
      <c r="I621" s="31" t="s">
        <v>212</v>
      </c>
      <c r="J621" s="31" t="s">
        <v>8278</v>
      </c>
      <c r="K621" s="66" t="s">
        <v>208</v>
      </c>
      <c r="L621" s="31" t="s">
        <v>1510</v>
      </c>
      <c r="M621" s="31" t="s">
        <v>11311</v>
      </c>
      <c r="N621" s="31" t="s">
        <v>1517</v>
      </c>
      <c r="O621" s="31">
        <v>18</v>
      </c>
      <c r="Q621" s="31" t="s">
        <v>212</v>
      </c>
      <c r="R621" s="31" t="s">
        <v>89</v>
      </c>
      <c r="S621" s="66" t="s">
        <v>208</v>
      </c>
      <c r="T621" s="31" t="s">
        <v>11312</v>
      </c>
      <c r="V621" s="31" t="s">
        <v>11313</v>
      </c>
      <c r="X621" s="31" t="s">
        <v>1144</v>
      </c>
      <c r="Z621" s="31" t="s">
        <v>11314</v>
      </c>
      <c r="AB621" s="31" t="s">
        <v>85</v>
      </c>
      <c r="AC621" s="64" t="s">
        <v>11315</v>
      </c>
      <c r="AD621" s="31" t="s">
        <v>113</v>
      </c>
      <c r="AE621" s="31" t="s">
        <v>3348</v>
      </c>
      <c r="AH621" s="31" t="s">
        <v>11316</v>
      </c>
      <c r="AJ621" s="31" t="s">
        <v>11317</v>
      </c>
      <c r="AK621" s="31"/>
    </row>
    <row r="622" spans="1:37">
      <c r="A622" s="65" t="s">
        <v>466</v>
      </c>
      <c r="B622" s="31" t="s">
        <v>38</v>
      </c>
      <c r="C622" s="31">
        <v>1121</v>
      </c>
      <c r="D622" s="31" t="s">
        <v>5866</v>
      </c>
      <c r="E622" s="31" t="s">
        <v>10734</v>
      </c>
      <c r="F622" s="31" t="s">
        <v>524</v>
      </c>
      <c r="G622" s="31">
        <v>24</v>
      </c>
      <c r="I622" s="31" t="s">
        <v>519</v>
      </c>
      <c r="J622" s="31" t="s">
        <v>10735</v>
      </c>
      <c r="K622" s="66" t="s">
        <v>208</v>
      </c>
      <c r="L622" s="31" t="s">
        <v>10736</v>
      </c>
      <c r="M622" s="31" t="s">
        <v>10737</v>
      </c>
      <c r="N622" s="31" t="s">
        <v>524</v>
      </c>
      <c r="O622" s="31">
        <v>23</v>
      </c>
      <c r="Q622" s="31" t="s">
        <v>1961</v>
      </c>
      <c r="R622" s="31" t="s">
        <v>89</v>
      </c>
      <c r="S622" s="66" t="s">
        <v>208</v>
      </c>
      <c r="T622" s="31" t="s">
        <v>10738</v>
      </c>
      <c r="V622" s="31" t="s">
        <v>10745</v>
      </c>
      <c r="X622" s="31" t="s">
        <v>10739</v>
      </c>
      <c r="Z622" s="31" t="s">
        <v>10740</v>
      </c>
      <c r="AB622" s="31" t="s">
        <v>241</v>
      </c>
      <c r="AC622" s="64" t="s">
        <v>10741</v>
      </c>
      <c r="AD622" s="31" t="s">
        <v>10742</v>
      </c>
      <c r="AE622" s="31" t="s">
        <v>10743</v>
      </c>
      <c r="AJ622" s="31" t="s">
        <v>10744</v>
      </c>
      <c r="AK622" s="31"/>
    </row>
    <row r="623" spans="1:37">
      <c r="A623" s="65" t="s">
        <v>466</v>
      </c>
      <c r="B623" s="31" t="s">
        <v>38</v>
      </c>
      <c r="C623" s="31">
        <v>29</v>
      </c>
      <c r="D623" s="31" t="s">
        <v>5866</v>
      </c>
      <c r="E623" s="31" t="s">
        <v>11977</v>
      </c>
      <c r="F623" s="31" t="s">
        <v>524</v>
      </c>
      <c r="G623" s="31">
        <v>29</v>
      </c>
      <c r="I623" s="31" t="s">
        <v>212</v>
      </c>
      <c r="J623" s="31" t="s">
        <v>2436</v>
      </c>
      <c r="K623" s="66" t="s">
        <v>208</v>
      </c>
      <c r="L623" s="31" t="s">
        <v>11979</v>
      </c>
      <c r="M623" s="31" t="s">
        <v>11978</v>
      </c>
      <c r="N623" s="31" t="s">
        <v>524</v>
      </c>
      <c r="O623" s="31">
        <v>19</v>
      </c>
      <c r="Q623" s="31" t="s">
        <v>212</v>
      </c>
      <c r="R623" s="31" t="s">
        <v>89</v>
      </c>
      <c r="S623" s="66" t="s">
        <v>208</v>
      </c>
      <c r="T623" s="31" t="s">
        <v>11985</v>
      </c>
      <c r="V623" s="31" t="s">
        <v>11986</v>
      </c>
      <c r="X623" s="31" t="s">
        <v>11980</v>
      </c>
      <c r="Z623" s="31" t="s">
        <v>11982</v>
      </c>
      <c r="AB623" s="31" t="s">
        <v>85</v>
      </c>
      <c r="AC623" s="64" t="s">
        <v>11983</v>
      </c>
      <c r="AD623" s="31" t="s">
        <v>113</v>
      </c>
      <c r="AE623" s="31" t="s">
        <v>3348</v>
      </c>
      <c r="AH623" s="31" t="s">
        <v>11981</v>
      </c>
      <c r="AJ623" s="31" t="s">
        <v>11984</v>
      </c>
      <c r="AK623" s="31" t="s">
        <v>11987</v>
      </c>
    </row>
    <row r="624" spans="1:37">
      <c r="A624" s="65" t="s">
        <v>466</v>
      </c>
      <c r="B624" s="31" t="s">
        <v>38</v>
      </c>
      <c r="C624" s="31">
        <v>1366</v>
      </c>
      <c r="D624" s="31" t="s">
        <v>10008</v>
      </c>
      <c r="E624" s="31" t="s">
        <v>130</v>
      </c>
      <c r="F624" s="31" t="s">
        <v>524</v>
      </c>
      <c r="G624" s="31">
        <v>24</v>
      </c>
      <c r="I624" s="31" t="s">
        <v>211</v>
      </c>
      <c r="J624" s="31" t="s">
        <v>858</v>
      </c>
      <c r="K624" s="66" t="s">
        <v>208</v>
      </c>
      <c r="L624" s="31" t="s">
        <v>2240</v>
      </c>
      <c r="M624" s="31" t="s">
        <v>10009</v>
      </c>
      <c r="N624" s="31" t="s">
        <v>10010</v>
      </c>
      <c r="O624" s="31">
        <v>18</v>
      </c>
      <c r="Q624" s="31" t="s">
        <v>6532</v>
      </c>
      <c r="S624" s="66" t="s">
        <v>208</v>
      </c>
      <c r="T624" s="31" t="s">
        <v>10011</v>
      </c>
      <c r="V624" s="31" t="s">
        <v>10012</v>
      </c>
      <c r="X624" s="31" t="s">
        <v>10013</v>
      </c>
      <c r="Z624" s="31" t="s">
        <v>10014</v>
      </c>
      <c r="AB624" s="31" t="s">
        <v>7220</v>
      </c>
      <c r="AC624" s="64" t="s">
        <v>10015</v>
      </c>
      <c r="AD624" s="31" t="s">
        <v>10016</v>
      </c>
      <c r="AE624" s="31" t="s">
        <v>10017</v>
      </c>
      <c r="AH624" s="31" t="s">
        <v>10007</v>
      </c>
      <c r="AJ624" s="31" t="s">
        <v>10018</v>
      </c>
      <c r="AK624" s="31"/>
    </row>
    <row r="625" spans="1:37">
      <c r="A625" s="65" t="s">
        <v>466</v>
      </c>
      <c r="B625" s="31" t="s">
        <v>38</v>
      </c>
      <c r="C625" s="31">
        <v>1563</v>
      </c>
      <c r="D625" s="31" t="s">
        <v>786</v>
      </c>
      <c r="E625" s="31" t="s">
        <v>4013</v>
      </c>
      <c r="F625" s="31" t="s">
        <v>524</v>
      </c>
      <c r="G625" s="31">
        <v>32</v>
      </c>
      <c r="I625" s="31" t="s">
        <v>2979</v>
      </c>
      <c r="J625" s="31" t="s">
        <v>503</v>
      </c>
      <c r="K625" s="66" t="s">
        <v>208</v>
      </c>
      <c r="L625" s="31" t="s">
        <v>4014</v>
      </c>
      <c r="M625" s="31" t="s">
        <v>4015</v>
      </c>
      <c r="N625" s="31" t="s">
        <v>524</v>
      </c>
      <c r="O625" s="31">
        <v>22</v>
      </c>
      <c r="Q625" s="31" t="s">
        <v>2979</v>
      </c>
      <c r="R625" s="31" t="s">
        <v>89</v>
      </c>
      <c r="S625" s="66" t="s">
        <v>208</v>
      </c>
      <c r="T625" s="31" t="s">
        <v>1090</v>
      </c>
      <c r="V625" s="31" t="s">
        <v>4016</v>
      </c>
      <c r="X625" s="31" t="s">
        <v>3384</v>
      </c>
      <c r="Z625" s="31" t="s">
        <v>4017</v>
      </c>
      <c r="AB625" s="31" t="s">
        <v>85</v>
      </c>
      <c r="AC625" s="64" t="s">
        <v>4415</v>
      </c>
      <c r="AD625" s="31" t="s">
        <v>706</v>
      </c>
      <c r="AE625" s="31" t="s">
        <v>8086</v>
      </c>
      <c r="AJ625" s="31"/>
      <c r="AK625" s="31"/>
    </row>
    <row r="626" spans="1:37">
      <c r="A626" s="65" t="s">
        <v>466</v>
      </c>
      <c r="B626" s="31" t="s">
        <v>38</v>
      </c>
      <c r="C626" s="31">
        <v>952</v>
      </c>
      <c r="D626" s="31" t="s">
        <v>786</v>
      </c>
      <c r="E626" s="31" t="s">
        <v>5795</v>
      </c>
      <c r="F626" s="31" t="s">
        <v>524</v>
      </c>
      <c r="G626" s="31">
        <v>32</v>
      </c>
      <c r="I626" s="31" t="s">
        <v>3326</v>
      </c>
      <c r="J626" s="31" t="s">
        <v>5738</v>
      </c>
      <c r="K626" s="66" t="s">
        <v>208</v>
      </c>
      <c r="L626" s="31" t="s">
        <v>833</v>
      </c>
      <c r="M626" s="31" t="s">
        <v>796</v>
      </c>
      <c r="N626" s="31" t="s">
        <v>524</v>
      </c>
      <c r="O626" s="31">
        <v>22</v>
      </c>
      <c r="Q626" s="31" t="s">
        <v>3326</v>
      </c>
      <c r="S626" s="66" t="s">
        <v>208</v>
      </c>
      <c r="T626" s="31" t="s">
        <v>5815</v>
      </c>
      <c r="V626" s="31" t="s">
        <v>5739</v>
      </c>
      <c r="X626" s="31" t="s">
        <v>5740</v>
      </c>
      <c r="Z626" s="31" t="s">
        <v>5741</v>
      </c>
      <c r="AB626" s="31" t="s">
        <v>85</v>
      </c>
      <c r="AC626" s="64" t="s">
        <v>5782</v>
      </c>
      <c r="AD626" s="31" t="s">
        <v>706</v>
      </c>
      <c r="AE626" s="31" t="s">
        <v>8086</v>
      </c>
      <c r="AJ626" s="31"/>
      <c r="AK626" s="31"/>
    </row>
    <row r="627" spans="1:37">
      <c r="A627" s="65" t="s">
        <v>466</v>
      </c>
      <c r="B627" s="31" t="s">
        <v>38</v>
      </c>
      <c r="C627" s="31">
        <v>1738</v>
      </c>
      <c r="D627" s="31" t="s">
        <v>5847</v>
      </c>
      <c r="E627" s="31" t="s">
        <v>5796</v>
      </c>
      <c r="F627" s="31" t="s">
        <v>524</v>
      </c>
      <c r="G627" s="31">
        <v>25</v>
      </c>
      <c r="I627" s="31" t="s">
        <v>3326</v>
      </c>
      <c r="J627" s="31" t="s">
        <v>2346</v>
      </c>
      <c r="K627" s="66" t="s">
        <v>208</v>
      </c>
      <c r="L627" s="31" t="s">
        <v>5846</v>
      </c>
      <c r="M627" s="31" t="s">
        <v>5554</v>
      </c>
      <c r="N627" s="31" t="s">
        <v>524</v>
      </c>
      <c r="O627" s="31">
        <v>17</v>
      </c>
      <c r="Q627" s="31" t="s">
        <v>3326</v>
      </c>
      <c r="S627" s="66" t="s">
        <v>208</v>
      </c>
      <c r="T627" s="31" t="s">
        <v>5816</v>
      </c>
      <c r="V627" s="31" t="s">
        <v>5555</v>
      </c>
      <c r="X627" s="31" t="s">
        <v>5556</v>
      </c>
      <c r="Z627" s="31" t="s">
        <v>5557</v>
      </c>
      <c r="AB627" s="31" t="s">
        <v>85</v>
      </c>
      <c r="AC627" s="64" t="s">
        <v>2540</v>
      </c>
      <c r="AD627" s="31" t="s">
        <v>706</v>
      </c>
      <c r="AE627" s="31" t="s">
        <v>3348</v>
      </c>
      <c r="AJ627" s="31"/>
      <c r="AK627" s="31"/>
    </row>
    <row r="628" spans="1:37">
      <c r="A628" s="65" t="s">
        <v>466</v>
      </c>
      <c r="B628" s="31" t="s">
        <v>38</v>
      </c>
      <c r="C628" s="31">
        <v>252</v>
      </c>
      <c r="D628" s="31" t="s">
        <v>786</v>
      </c>
      <c r="E628" s="31" t="s">
        <v>12088</v>
      </c>
      <c r="F628" s="31" t="s">
        <v>524</v>
      </c>
      <c r="G628" s="31">
        <v>35</v>
      </c>
      <c r="I628" s="31" t="s">
        <v>211</v>
      </c>
      <c r="J628" s="31" t="s">
        <v>12090</v>
      </c>
      <c r="K628" s="66" t="s">
        <v>208</v>
      </c>
      <c r="L628" s="31" t="s">
        <v>12091</v>
      </c>
      <c r="M628" s="31" t="s">
        <v>12092</v>
      </c>
      <c r="N628" s="31" t="s">
        <v>524</v>
      </c>
      <c r="O628" s="31">
        <v>36</v>
      </c>
      <c r="Q628" s="31" t="s">
        <v>5657</v>
      </c>
      <c r="R628" s="31" t="s">
        <v>12093</v>
      </c>
      <c r="S628" s="66" t="s">
        <v>489</v>
      </c>
      <c r="T628" s="31" t="s">
        <v>12094</v>
      </c>
      <c r="V628" s="31" t="s">
        <v>12095</v>
      </c>
      <c r="X628" s="31" t="s">
        <v>12096</v>
      </c>
      <c r="Z628" s="31" t="s">
        <v>12097</v>
      </c>
      <c r="AB628" s="31" t="s">
        <v>85</v>
      </c>
      <c r="AC628" s="64" t="s">
        <v>12098</v>
      </c>
      <c r="AD628" s="31" t="s">
        <v>12099</v>
      </c>
      <c r="AE628" s="31" t="s">
        <v>4615</v>
      </c>
      <c r="AH628" s="31" t="s">
        <v>12089</v>
      </c>
      <c r="AJ628" s="31" t="s">
        <v>12100</v>
      </c>
      <c r="AK628" s="31"/>
    </row>
    <row r="629" spans="1:37">
      <c r="A629" s="65" t="s">
        <v>466</v>
      </c>
      <c r="B629" s="31" t="s">
        <v>38</v>
      </c>
      <c r="C629" s="31">
        <v>230</v>
      </c>
      <c r="D629" s="31" t="s">
        <v>3553</v>
      </c>
      <c r="E629" s="31" t="s">
        <v>4018</v>
      </c>
      <c r="F629" s="31" t="s">
        <v>524</v>
      </c>
      <c r="G629" s="31">
        <v>40</v>
      </c>
      <c r="I629" s="31" t="s">
        <v>211</v>
      </c>
      <c r="J629" s="31" t="s">
        <v>626</v>
      </c>
      <c r="K629" s="66" t="s">
        <v>472</v>
      </c>
      <c r="L629" s="31" t="s">
        <v>4019</v>
      </c>
      <c r="M629" s="31" t="s">
        <v>4020</v>
      </c>
      <c r="N629" s="31" t="s">
        <v>524</v>
      </c>
      <c r="O629" s="31">
        <v>27</v>
      </c>
      <c r="Q629" s="31" t="s">
        <v>211</v>
      </c>
      <c r="R629" s="31" t="s">
        <v>774</v>
      </c>
      <c r="S629" s="66" t="s">
        <v>208</v>
      </c>
      <c r="T629" s="31" t="s">
        <v>3577</v>
      </c>
      <c r="V629" s="31" t="s">
        <v>4021</v>
      </c>
      <c r="X629" s="31" t="s">
        <v>1635</v>
      </c>
      <c r="Z629" s="31" t="s">
        <v>4022</v>
      </c>
      <c r="AB629" s="31" t="s">
        <v>85</v>
      </c>
      <c r="AC629" s="64" t="s">
        <v>4405</v>
      </c>
      <c r="AD629" s="31" t="s">
        <v>3851</v>
      </c>
      <c r="AE629" s="31" t="s">
        <v>8139</v>
      </c>
      <c r="AJ629" s="31"/>
      <c r="AK629" s="31"/>
    </row>
    <row r="630" spans="1:37">
      <c r="A630" s="65" t="s">
        <v>466</v>
      </c>
      <c r="B630" s="31" t="s">
        <v>38</v>
      </c>
      <c r="C630" s="31">
        <v>884</v>
      </c>
      <c r="D630" s="31" t="s">
        <v>6083</v>
      </c>
      <c r="E630" s="31" t="s">
        <v>790</v>
      </c>
      <c r="F630" s="31" t="s">
        <v>524</v>
      </c>
      <c r="G630" s="31">
        <v>24</v>
      </c>
      <c r="I630" s="31" t="s">
        <v>211</v>
      </c>
      <c r="J630" s="31" t="s">
        <v>4288</v>
      </c>
      <c r="K630" s="66" t="s">
        <v>208</v>
      </c>
      <c r="L630" s="31" t="s">
        <v>6084</v>
      </c>
      <c r="M630" s="31" t="s">
        <v>6085</v>
      </c>
      <c r="N630" s="31" t="s">
        <v>524</v>
      </c>
      <c r="O630" s="31">
        <v>18</v>
      </c>
      <c r="Q630" s="31" t="s">
        <v>6136</v>
      </c>
      <c r="R630" s="31" t="s">
        <v>690</v>
      </c>
      <c r="S630" s="66" t="s">
        <v>208</v>
      </c>
      <c r="T630" s="31" t="s">
        <v>3395</v>
      </c>
      <c r="V630" s="31" t="s">
        <v>44</v>
      </c>
      <c r="X630" s="31" t="s">
        <v>1372</v>
      </c>
      <c r="Z630" s="31" t="s">
        <v>6086</v>
      </c>
      <c r="AB630" s="31" t="s">
        <v>85</v>
      </c>
      <c r="AC630" s="64" t="s">
        <v>6110</v>
      </c>
      <c r="AD630" s="31" t="s">
        <v>6087</v>
      </c>
      <c r="AE630" s="31" t="s">
        <v>8086</v>
      </c>
      <c r="AJ630" s="31"/>
      <c r="AK630" s="31"/>
    </row>
    <row r="631" spans="1:37">
      <c r="A631" s="65" t="s">
        <v>466</v>
      </c>
      <c r="B631" s="31" t="s">
        <v>38</v>
      </c>
      <c r="C631" s="31">
        <v>1376</v>
      </c>
      <c r="D631" s="31" t="s">
        <v>10782</v>
      </c>
      <c r="E631" s="31" t="s">
        <v>6232</v>
      </c>
      <c r="F631" s="31" t="s">
        <v>4261</v>
      </c>
      <c r="G631" s="31">
        <v>30</v>
      </c>
      <c r="I631" s="31" t="s">
        <v>211</v>
      </c>
      <c r="J631" s="31" t="s">
        <v>503</v>
      </c>
      <c r="K631" s="66" t="s">
        <v>472</v>
      </c>
      <c r="L631" s="31" t="s">
        <v>5610</v>
      </c>
      <c r="M631" s="31" t="s">
        <v>10783</v>
      </c>
      <c r="N631" s="31" t="s">
        <v>524</v>
      </c>
      <c r="O631" s="31">
        <v>22</v>
      </c>
      <c r="Q631" s="31" t="s">
        <v>211</v>
      </c>
      <c r="R631" s="31" t="s">
        <v>774</v>
      </c>
      <c r="S631" s="66" t="s">
        <v>472</v>
      </c>
      <c r="T631" s="31" t="s">
        <v>174</v>
      </c>
      <c r="V631" s="31" t="s">
        <v>10784</v>
      </c>
      <c r="X631" s="31" t="s">
        <v>10785</v>
      </c>
      <c r="Z631" s="31" t="s">
        <v>10786</v>
      </c>
      <c r="AB631" s="31" t="s">
        <v>85</v>
      </c>
      <c r="AC631" s="64" t="s">
        <v>10787</v>
      </c>
      <c r="AD631" s="31" t="s">
        <v>3532</v>
      </c>
      <c r="AE631" s="31" t="s">
        <v>8139</v>
      </c>
      <c r="AJ631" s="31"/>
      <c r="AK631" s="31" t="s">
        <v>10788</v>
      </c>
    </row>
    <row r="632" spans="1:37">
      <c r="A632" s="65" t="s">
        <v>466</v>
      </c>
      <c r="B632" s="31" t="s">
        <v>38</v>
      </c>
      <c r="C632" s="31">
        <v>499</v>
      </c>
      <c r="D632" s="31" t="s">
        <v>5877</v>
      </c>
      <c r="E632" s="31" t="s">
        <v>5878</v>
      </c>
      <c r="F632" s="31" t="s">
        <v>524</v>
      </c>
      <c r="G632" s="31">
        <v>28</v>
      </c>
      <c r="I632" s="31" t="s">
        <v>211</v>
      </c>
      <c r="J632" s="31" t="s">
        <v>957</v>
      </c>
      <c r="K632" s="66" t="s">
        <v>208</v>
      </c>
      <c r="L632" s="31" t="s">
        <v>5879</v>
      </c>
      <c r="M632" s="31" t="s">
        <v>5880</v>
      </c>
      <c r="N632" s="31" t="s">
        <v>524</v>
      </c>
      <c r="O632" s="31">
        <v>20</v>
      </c>
      <c r="Q632" s="31" t="s">
        <v>211</v>
      </c>
      <c r="S632" s="66" t="s">
        <v>208</v>
      </c>
      <c r="T632" s="31" t="s">
        <v>5881</v>
      </c>
      <c r="V632" s="31" t="s">
        <v>5882</v>
      </c>
      <c r="X632" s="31" t="s">
        <v>5883</v>
      </c>
      <c r="Z632" s="31" t="s">
        <v>5884</v>
      </c>
      <c r="AB632" s="31" t="s">
        <v>85</v>
      </c>
      <c r="AC632" s="64" t="s">
        <v>5970</v>
      </c>
      <c r="AD632" s="31" t="s">
        <v>4984</v>
      </c>
      <c r="AE632" s="31" t="s">
        <v>8086</v>
      </c>
      <c r="AJ632" s="31"/>
      <c r="AK632" s="31"/>
    </row>
    <row r="633" spans="1:37">
      <c r="A633" s="65" t="s">
        <v>466</v>
      </c>
      <c r="B633" s="31" t="s">
        <v>38</v>
      </c>
      <c r="C633" s="31">
        <v>203</v>
      </c>
      <c r="D633" s="31" t="s">
        <v>10890</v>
      </c>
      <c r="E633" s="31" t="s">
        <v>749</v>
      </c>
      <c r="F633" s="31" t="s">
        <v>2198</v>
      </c>
      <c r="G633" s="31">
        <v>22</v>
      </c>
      <c r="I633" s="31" t="s">
        <v>4844</v>
      </c>
      <c r="J633" s="31" t="s">
        <v>532</v>
      </c>
      <c r="K633" s="66" t="s">
        <v>208</v>
      </c>
      <c r="L633" s="31" t="s">
        <v>10891</v>
      </c>
      <c r="M633" s="31" t="s">
        <v>10892</v>
      </c>
      <c r="N633" s="31" t="s">
        <v>524</v>
      </c>
      <c r="O633" s="31">
        <v>21</v>
      </c>
      <c r="Q633" s="31" t="s">
        <v>6532</v>
      </c>
      <c r="S633" s="66" t="s">
        <v>208</v>
      </c>
      <c r="T633" s="31" t="s">
        <v>10893</v>
      </c>
      <c r="V633" s="31" t="s">
        <v>10894</v>
      </c>
      <c r="X633" s="31" t="s">
        <v>10895</v>
      </c>
      <c r="Z633" s="31" t="s">
        <v>10896</v>
      </c>
      <c r="AB633" s="31" t="s">
        <v>242</v>
      </c>
      <c r="AC633" s="64" t="s">
        <v>10897</v>
      </c>
      <c r="AD633" s="31" t="s">
        <v>1115</v>
      </c>
      <c r="AE633" s="31" t="s">
        <v>8139</v>
      </c>
      <c r="AJ633" s="31" t="s">
        <v>10898</v>
      </c>
      <c r="AK633" s="31"/>
    </row>
    <row r="634" spans="1:37">
      <c r="A634" s="65" t="s">
        <v>466</v>
      </c>
      <c r="B634" s="31" t="s">
        <v>38</v>
      </c>
      <c r="C634" s="31">
        <v>1416</v>
      </c>
      <c r="D634" s="31" t="s">
        <v>11776</v>
      </c>
      <c r="E634" s="31" t="s">
        <v>11777</v>
      </c>
      <c r="F634" s="31" t="s">
        <v>524</v>
      </c>
      <c r="G634" s="31">
        <v>27</v>
      </c>
      <c r="I634" s="31" t="s">
        <v>212</v>
      </c>
      <c r="J634" s="31" t="s">
        <v>858</v>
      </c>
      <c r="K634" s="66" t="s">
        <v>208</v>
      </c>
      <c r="L634" s="31" t="s">
        <v>11778</v>
      </c>
      <c r="M634" s="31" t="s">
        <v>11779</v>
      </c>
      <c r="N634" s="31" t="s">
        <v>524</v>
      </c>
      <c r="O634" s="31">
        <v>20</v>
      </c>
      <c r="Q634" s="31" t="s">
        <v>212</v>
      </c>
      <c r="S634" s="66" t="s">
        <v>208</v>
      </c>
      <c r="T634" s="31" t="s">
        <v>11780</v>
      </c>
      <c r="V634" s="31" t="s">
        <v>11781</v>
      </c>
      <c r="X634" s="31" t="s">
        <v>11782</v>
      </c>
      <c r="Z634" s="31" t="s">
        <v>11783</v>
      </c>
      <c r="AB634" s="31" t="s">
        <v>85</v>
      </c>
      <c r="AC634" s="64" t="s">
        <v>11773</v>
      </c>
      <c r="AD634" s="31" t="s">
        <v>113</v>
      </c>
      <c r="AE634" s="31" t="s">
        <v>3348</v>
      </c>
      <c r="AH634" s="31" t="s">
        <v>11775</v>
      </c>
      <c r="AJ634" s="31" t="s">
        <v>11784</v>
      </c>
      <c r="AK634" s="31" t="s">
        <v>11785</v>
      </c>
    </row>
    <row r="635" spans="1:37">
      <c r="A635" s="65" t="s">
        <v>466</v>
      </c>
      <c r="B635" s="31" t="s">
        <v>38</v>
      </c>
      <c r="C635" s="31">
        <v>113</v>
      </c>
      <c r="D635" s="31" t="s">
        <v>4023</v>
      </c>
      <c r="E635" s="31" t="s">
        <v>1238</v>
      </c>
      <c r="F635" s="31" t="s">
        <v>524</v>
      </c>
      <c r="G635" s="31">
        <v>26</v>
      </c>
      <c r="I635" s="31" t="s">
        <v>212</v>
      </c>
      <c r="J635" s="31" t="s">
        <v>532</v>
      </c>
      <c r="K635" s="66" t="s">
        <v>208</v>
      </c>
      <c r="L635" s="31" t="s">
        <v>4024</v>
      </c>
      <c r="M635" s="31" t="s">
        <v>44</v>
      </c>
      <c r="N635" s="31" t="s">
        <v>524</v>
      </c>
      <c r="O635" s="31">
        <v>19</v>
      </c>
      <c r="Q635" s="31" t="s">
        <v>212</v>
      </c>
      <c r="S635" s="66" t="s">
        <v>208</v>
      </c>
      <c r="T635" s="31" t="s">
        <v>4480</v>
      </c>
      <c r="V635" s="31" t="s">
        <v>4481</v>
      </c>
      <c r="X635" s="31" t="s">
        <v>4025</v>
      </c>
      <c r="Z635" s="31" t="s">
        <v>4026</v>
      </c>
      <c r="AB635" s="31" t="s">
        <v>85</v>
      </c>
      <c r="AC635" s="64" t="s">
        <v>4461</v>
      </c>
      <c r="AD635" s="31" t="s">
        <v>3387</v>
      </c>
      <c r="AE635" s="31" t="s">
        <v>8086</v>
      </c>
      <c r="AJ635" s="31"/>
      <c r="AK635" s="31"/>
    </row>
    <row r="636" spans="1:37">
      <c r="A636" s="65" t="s">
        <v>466</v>
      </c>
      <c r="B636" s="31" t="s">
        <v>38</v>
      </c>
      <c r="C636" s="31">
        <v>1462</v>
      </c>
      <c r="D636" s="31" t="s">
        <v>846</v>
      </c>
      <c r="E636" s="31" t="s">
        <v>4027</v>
      </c>
      <c r="F636" s="31" t="s">
        <v>524</v>
      </c>
      <c r="G636" s="31">
        <v>28</v>
      </c>
      <c r="I636" s="31" t="s">
        <v>519</v>
      </c>
      <c r="J636" s="31" t="s">
        <v>848</v>
      </c>
      <c r="K636" s="66" t="s">
        <v>208</v>
      </c>
      <c r="L636" s="31" t="s">
        <v>849</v>
      </c>
      <c r="M636" s="31" t="s">
        <v>4028</v>
      </c>
      <c r="N636" s="31" t="s">
        <v>785</v>
      </c>
      <c r="O636" s="31">
        <v>20</v>
      </c>
      <c r="Q636" s="31" t="s">
        <v>211</v>
      </c>
      <c r="S636" s="66" t="s">
        <v>208</v>
      </c>
      <c r="T636" s="31" t="s">
        <v>4029</v>
      </c>
      <c r="V636" s="31" t="s">
        <v>852</v>
      </c>
      <c r="X636" s="31" t="s">
        <v>4030</v>
      </c>
      <c r="Z636" s="31" t="s">
        <v>854</v>
      </c>
      <c r="AB636" s="31" t="s">
        <v>779</v>
      </c>
      <c r="AC636" s="64" t="s">
        <v>697</v>
      </c>
      <c r="AD636" s="31" t="s">
        <v>781</v>
      </c>
      <c r="AE636" s="31" t="s">
        <v>9833</v>
      </c>
      <c r="AJ636" s="31"/>
      <c r="AK636" s="31"/>
    </row>
    <row r="637" spans="1:37">
      <c r="A637" s="65" t="s">
        <v>466</v>
      </c>
      <c r="B637" s="31" t="s">
        <v>38</v>
      </c>
      <c r="C637" s="31">
        <v>314</v>
      </c>
      <c r="D637" s="31" t="s">
        <v>11241</v>
      </c>
      <c r="E637" s="31" t="s">
        <v>1090</v>
      </c>
      <c r="F637" s="31" t="s">
        <v>524</v>
      </c>
      <c r="G637" s="31">
        <v>32</v>
      </c>
      <c r="I637" s="31" t="s">
        <v>212</v>
      </c>
      <c r="J637" s="31" t="s">
        <v>1548</v>
      </c>
      <c r="K637" s="66" t="s">
        <v>472</v>
      </c>
      <c r="L637" s="31" t="s">
        <v>11243</v>
      </c>
      <c r="M637" s="31" t="s">
        <v>11244</v>
      </c>
      <c r="N637" s="31" t="s">
        <v>524</v>
      </c>
      <c r="O637" s="31">
        <v>41</v>
      </c>
      <c r="Q637" s="31" t="s">
        <v>6078</v>
      </c>
      <c r="S637" s="66" t="s">
        <v>11245</v>
      </c>
      <c r="T637" s="31" t="s">
        <v>11246</v>
      </c>
      <c r="V637" s="31" t="s">
        <v>11247</v>
      </c>
      <c r="X637" s="31" t="s">
        <v>11248</v>
      </c>
      <c r="Z637" s="31" t="s">
        <v>11249</v>
      </c>
      <c r="AB637" s="31" t="s">
        <v>11250</v>
      </c>
      <c r="AC637" s="64" t="s">
        <v>11251</v>
      </c>
      <c r="AD637" s="31" t="s">
        <v>11252</v>
      </c>
      <c r="AE637" s="31" t="s">
        <v>11253</v>
      </c>
      <c r="AH637" s="31" t="s">
        <v>11242</v>
      </c>
      <c r="AJ637" s="31" t="s">
        <v>11254</v>
      </c>
      <c r="AK637" s="31"/>
    </row>
    <row r="638" spans="1:37">
      <c r="A638" s="65" t="s">
        <v>466</v>
      </c>
      <c r="B638" s="31" t="s">
        <v>38</v>
      </c>
      <c r="C638" s="31">
        <v>1323</v>
      </c>
      <c r="D638" s="31" t="s">
        <v>11711</v>
      </c>
      <c r="E638" s="31" t="s">
        <v>7755</v>
      </c>
      <c r="F638" s="31" t="s">
        <v>524</v>
      </c>
      <c r="G638" s="31">
        <v>35</v>
      </c>
      <c r="I638" s="31" t="s">
        <v>211</v>
      </c>
      <c r="J638" s="31" t="s">
        <v>532</v>
      </c>
      <c r="K638" s="66" t="s">
        <v>472</v>
      </c>
      <c r="L638" s="31" t="s">
        <v>11712</v>
      </c>
      <c r="M638" s="31" t="s">
        <v>11713</v>
      </c>
      <c r="N638" s="31" t="s">
        <v>727</v>
      </c>
      <c r="O638" s="31">
        <v>32</v>
      </c>
      <c r="Q638" s="31" t="s">
        <v>211</v>
      </c>
      <c r="R638" s="31" t="s">
        <v>89</v>
      </c>
      <c r="S638" s="66" t="s">
        <v>472</v>
      </c>
      <c r="T638" s="31" t="s">
        <v>11714</v>
      </c>
      <c r="V638" s="31" t="s">
        <v>11715</v>
      </c>
      <c r="X638" s="31" t="s">
        <v>11716</v>
      </c>
      <c r="Z638" s="31" t="s">
        <v>11717</v>
      </c>
      <c r="AB638" s="31" t="s">
        <v>56</v>
      </c>
      <c r="AC638" s="64" t="s">
        <v>11718</v>
      </c>
      <c r="AD638" s="31" t="s">
        <v>5192</v>
      </c>
      <c r="AE638" s="31" t="s">
        <v>9473</v>
      </c>
      <c r="AH638" s="31" t="s">
        <v>11710</v>
      </c>
      <c r="AJ638" s="31"/>
      <c r="AK638" s="31"/>
    </row>
    <row r="639" spans="1:37">
      <c r="A639" s="65" t="s">
        <v>466</v>
      </c>
      <c r="B639" s="31" t="s">
        <v>38</v>
      </c>
      <c r="C639" s="31">
        <v>462</v>
      </c>
      <c r="D639" s="31" t="s">
        <v>5259</v>
      </c>
      <c r="E639" s="31" t="s">
        <v>2534</v>
      </c>
      <c r="F639" s="31" t="s">
        <v>524</v>
      </c>
      <c r="G639" s="31">
        <v>27</v>
      </c>
      <c r="I639" s="31" t="s">
        <v>212</v>
      </c>
      <c r="J639" s="31" t="s">
        <v>858</v>
      </c>
      <c r="K639" s="66" t="s">
        <v>208</v>
      </c>
      <c r="L639" s="31" t="s">
        <v>4203</v>
      </c>
      <c r="M639" s="31" t="s">
        <v>11426</v>
      </c>
      <c r="N639" s="31" t="s">
        <v>524</v>
      </c>
      <c r="O639" s="31">
        <v>19</v>
      </c>
      <c r="Q639" s="31" t="s">
        <v>212</v>
      </c>
      <c r="R639" s="31" t="s">
        <v>690</v>
      </c>
      <c r="S639" s="66" t="s">
        <v>208</v>
      </c>
      <c r="T639" s="31" t="s">
        <v>11427</v>
      </c>
      <c r="V639" s="31" t="s">
        <v>11428</v>
      </c>
      <c r="X639" s="31" t="s">
        <v>11429</v>
      </c>
      <c r="Z639" s="31" t="s">
        <v>11430</v>
      </c>
      <c r="AB639" s="31" t="s">
        <v>85</v>
      </c>
      <c r="AC639" s="64" t="s">
        <v>11421</v>
      </c>
      <c r="AD639" s="31" t="s">
        <v>113</v>
      </c>
      <c r="AE639" s="31" t="s">
        <v>3348</v>
      </c>
      <c r="AH639" s="31" t="s">
        <v>11424</v>
      </c>
      <c r="AJ639" s="31" t="s">
        <v>11425</v>
      </c>
      <c r="AK639" s="31" t="s">
        <v>11431</v>
      </c>
    </row>
    <row r="640" spans="1:37">
      <c r="A640" s="65" t="s">
        <v>466</v>
      </c>
      <c r="B640" s="31" t="s">
        <v>38</v>
      </c>
      <c r="C640" s="31">
        <v>1438</v>
      </c>
      <c r="D640" s="31" t="s">
        <v>5259</v>
      </c>
      <c r="E640" s="31" t="s">
        <v>5361</v>
      </c>
      <c r="F640" s="31" t="s">
        <v>524</v>
      </c>
      <c r="G640" s="31">
        <v>24</v>
      </c>
      <c r="I640" s="31" t="s">
        <v>5430</v>
      </c>
      <c r="J640" s="31" t="s">
        <v>858</v>
      </c>
      <c r="K640" s="66" t="s">
        <v>208</v>
      </c>
      <c r="L640" s="31" t="s">
        <v>2021</v>
      </c>
      <c r="M640" s="31" t="s">
        <v>5431</v>
      </c>
      <c r="N640" s="31" t="s">
        <v>524</v>
      </c>
      <c r="O640" s="31">
        <v>22</v>
      </c>
      <c r="Q640" s="31" t="s">
        <v>5430</v>
      </c>
      <c r="R640" s="31" t="s">
        <v>690</v>
      </c>
      <c r="S640" s="66" t="s">
        <v>208</v>
      </c>
      <c r="T640" s="31" t="s">
        <v>5432</v>
      </c>
      <c r="V640" s="31" t="s">
        <v>5260</v>
      </c>
      <c r="X640" s="31" t="s">
        <v>5433</v>
      </c>
      <c r="Z640" s="31" t="s">
        <v>5261</v>
      </c>
      <c r="AB640" s="31" t="s">
        <v>85</v>
      </c>
      <c r="AC640" s="64" t="s">
        <v>5339</v>
      </c>
      <c r="AD640" s="31" t="s">
        <v>5452</v>
      </c>
      <c r="AE640" s="31" t="s">
        <v>8139</v>
      </c>
      <c r="AJ640" s="31"/>
      <c r="AK640" s="31"/>
    </row>
    <row r="641" spans="1:37">
      <c r="A641" s="65" t="s">
        <v>466</v>
      </c>
      <c r="B641" s="31" t="s">
        <v>38</v>
      </c>
      <c r="C641" s="31">
        <v>1212</v>
      </c>
      <c r="D641" s="31" t="s">
        <v>5860</v>
      </c>
      <c r="E641" s="31" t="s">
        <v>900</v>
      </c>
      <c r="F641" s="31" t="s">
        <v>524</v>
      </c>
      <c r="G641" s="31">
        <v>30</v>
      </c>
      <c r="I641" s="31" t="s">
        <v>211</v>
      </c>
      <c r="J641" s="31" t="s">
        <v>503</v>
      </c>
      <c r="K641" s="66" t="s">
        <v>208</v>
      </c>
      <c r="L641" s="31" t="s">
        <v>473</v>
      </c>
      <c r="M641" s="31" t="s">
        <v>5861</v>
      </c>
      <c r="N641" s="31" t="s">
        <v>524</v>
      </c>
      <c r="O641" s="31">
        <v>19</v>
      </c>
      <c r="Q641" s="31" t="s">
        <v>211</v>
      </c>
      <c r="S641" s="66" t="s">
        <v>208</v>
      </c>
      <c r="T641" s="31" t="s">
        <v>1345</v>
      </c>
      <c r="V641" s="31" t="s">
        <v>5862</v>
      </c>
      <c r="X641" s="31" t="s">
        <v>1345</v>
      </c>
      <c r="Z641" s="31" t="s">
        <v>5863</v>
      </c>
      <c r="AB641" s="31" t="s">
        <v>85</v>
      </c>
      <c r="AC641" s="64" t="s">
        <v>5968</v>
      </c>
      <c r="AD641" s="31" t="s">
        <v>1408</v>
      </c>
      <c r="AE641" s="31" t="s">
        <v>8139</v>
      </c>
      <c r="AJ641" s="31"/>
      <c r="AK641" s="31"/>
    </row>
    <row r="642" spans="1:37">
      <c r="A642" s="65" t="s">
        <v>466</v>
      </c>
      <c r="B642" s="31" t="s">
        <v>38</v>
      </c>
      <c r="C642" s="31">
        <v>510</v>
      </c>
      <c r="D642" s="31" t="s">
        <v>110</v>
      </c>
      <c r="E642" s="31" t="s">
        <v>5797</v>
      </c>
      <c r="F642" s="31" t="s">
        <v>524</v>
      </c>
      <c r="G642" s="31">
        <v>29</v>
      </c>
      <c r="I642" s="31" t="s">
        <v>212</v>
      </c>
      <c r="J642" s="31" t="s">
        <v>5720</v>
      </c>
      <c r="K642" s="66" t="s">
        <v>208</v>
      </c>
      <c r="L642" s="31" t="s">
        <v>1968</v>
      </c>
      <c r="M642" s="31" t="s">
        <v>5806</v>
      </c>
      <c r="N642" s="31" t="s">
        <v>524</v>
      </c>
      <c r="O642" s="31">
        <v>18</v>
      </c>
      <c r="Q642" s="31" t="s">
        <v>212</v>
      </c>
      <c r="S642" s="66" t="s">
        <v>208</v>
      </c>
      <c r="T642" s="31" t="s">
        <v>5721</v>
      </c>
      <c r="V642" s="31" t="s">
        <v>5722</v>
      </c>
      <c r="X642" s="31" t="s">
        <v>5824</v>
      </c>
      <c r="Z642" s="31" t="s">
        <v>5723</v>
      </c>
      <c r="AB642" s="31" t="s">
        <v>85</v>
      </c>
      <c r="AC642" s="64" t="s">
        <v>4469</v>
      </c>
      <c r="AD642" s="31" t="s">
        <v>5724</v>
      </c>
      <c r="AE642" s="31" t="s">
        <v>3348</v>
      </c>
      <c r="AJ642" s="31"/>
      <c r="AK642" s="31"/>
    </row>
    <row r="643" spans="1:37">
      <c r="A643" s="65" t="s">
        <v>466</v>
      </c>
      <c r="B643" s="31" t="s">
        <v>38</v>
      </c>
      <c r="C643" s="31">
        <v>248</v>
      </c>
      <c r="D643" s="31" t="s">
        <v>110</v>
      </c>
      <c r="E643" s="31" t="s">
        <v>5798</v>
      </c>
      <c r="F643" s="31" t="s">
        <v>524</v>
      </c>
      <c r="G643" s="31">
        <v>28</v>
      </c>
      <c r="I643" s="31" t="s">
        <v>3326</v>
      </c>
      <c r="J643" s="31" t="s">
        <v>1548</v>
      </c>
      <c r="K643" s="66" t="s">
        <v>208</v>
      </c>
      <c r="L643" s="31" t="s">
        <v>2557</v>
      </c>
      <c r="M643" s="31" t="s">
        <v>3300</v>
      </c>
      <c r="N643" s="31" t="s">
        <v>524</v>
      </c>
      <c r="O643" s="31">
        <v>19</v>
      </c>
      <c r="Q643" s="31" t="s">
        <v>3326</v>
      </c>
      <c r="S643" s="66" t="s">
        <v>208</v>
      </c>
      <c r="T643" s="31" t="s">
        <v>5640</v>
      </c>
      <c r="V643" s="31" t="s">
        <v>5641</v>
      </c>
      <c r="X643" s="31" t="s">
        <v>1345</v>
      </c>
      <c r="Z643" s="31" t="s">
        <v>5642</v>
      </c>
      <c r="AB643" s="31" t="s">
        <v>85</v>
      </c>
      <c r="AC643" s="64" t="s">
        <v>5769</v>
      </c>
      <c r="AD643" s="31" t="s">
        <v>706</v>
      </c>
      <c r="AE643" s="31" t="s">
        <v>8086</v>
      </c>
      <c r="AJ643" s="31"/>
      <c r="AK643" s="31"/>
    </row>
    <row r="644" spans="1:37">
      <c r="A644" s="65" t="s">
        <v>466</v>
      </c>
      <c r="B644" s="31" t="s">
        <v>38</v>
      </c>
      <c r="C644" s="31">
        <v>411</v>
      </c>
      <c r="D644" s="31" t="s">
        <v>110</v>
      </c>
      <c r="E644" s="31" t="s">
        <v>4120</v>
      </c>
      <c r="F644" s="31" t="s">
        <v>524</v>
      </c>
      <c r="G644" s="31">
        <v>32</v>
      </c>
      <c r="I644" s="31" t="s">
        <v>3540</v>
      </c>
      <c r="J644" s="31" t="s">
        <v>1356</v>
      </c>
      <c r="K644" s="66" t="s">
        <v>208</v>
      </c>
      <c r="L644" s="31" t="s">
        <v>2863</v>
      </c>
      <c r="M644" s="31" t="s">
        <v>5434</v>
      </c>
      <c r="N644" s="31" t="s">
        <v>524</v>
      </c>
      <c r="O644" s="31">
        <v>19</v>
      </c>
      <c r="Q644" s="31" t="s">
        <v>3540</v>
      </c>
      <c r="R644" s="31" t="s">
        <v>475</v>
      </c>
      <c r="S644" s="66" t="s">
        <v>208</v>
      </c>
      <c r="T644" s="31" t="s">
        <v>5435</v>
      </c>
      <c r="V644" s="31" t="s">
        <v>5262</v>
      </c>
      <c r="X644" s="31" t="s">
        <v>5436</v>
      </c>
      <c r="Z644" s="31" t="s">
        <v>5263</v>
      </c>
      <c r="AB644" s="31" t="s">
        <v>85</v>
      </c>
      <c r="AC644" s="64" t="s">
        <v>5340</v>
      </c>
      <c r="AD644" s="31" t="s">
        <v>1408</v>
      </c>
      <c r="AE644" s="31" t="s">
        <v>8139</v>
      </c>
      <c r="AJ644" s="31"/>
      <c r="AK644" s="31"/>
    </row>
    <row r="645" spans="1:37">
      <c r="A645" s="65" t="s">
        <v>466</v>
      </c>
      <c r="B645" s="31" t="s">
        <v>38</v>
      </c>
      <c r="C645" s="31">
        <v>2130</v>
      </c>
      <c r="D645" s="31" t="s">
        <v>110</v>
      </c>
      <c r="E645" s="31" t="s">
        <v>10638</v>
      </c>
      <c r="F645" s="31" t="s">
        <v>524</v>
      </c>
      <c r="G645" s="31">
        <v>25</v>
      </c>
      <c r="I645" s="31" t="s">
        <v>212</v>
      </c>
      <c r="J645" s="31" t="s">
        <v>4657</v>
      </c>
      <c r="K645" s="66" t="s">
        <v>472</v>
      </c>
      <c r="L645" s="31" t="s">
        <v>10639</v>
      </c>
      <c r="M645" s="31" t="s">
        <v>10640</v>
      </c>
      <c r="N645" s="31" t="s">
        <v>524</v>
      </c>
      <c r="O645" s="31">
        <v>23</v>
      </c>
      <c r="Q645" s="31" t="s">
        <v>212</v>
      </c>
      <c r="S645" s="66" t="s">
        <v>208</v>
      </c>
      <c r="T645" s="31" t="s">
        <v>5435</v>
      </c>
      <c r="V645" s="31" t="s">
        <v>10641</v>
      </c>
      <c r="X645" s="31" t="s">
        <v>10642</v>
      </c>
      <c r="Z645" s="31" t="s">
        <v>10643</v>
      </c>
      <c r="AB645" s="31" t="s">
        <v>85</v>
      </c>
      <c r="AC645" s="64" t="s">
        <v>10644</v>
      </c>
      <c r="AD645" s="31" t="s">
        <v>10125</v>
      </c>
      <c r="AE645" s="31" t="s">
        <v>8086</v>
      </c>
      <c r="AH645" s="31" t="s">
        <v>10637</v>
      </c>
      <c r="AJ645" s="31" t="s">
        <v>10645</v>
      </c>
      <c r="AK645" s="31" t="s">
        <v>10646</v>
      </c>
    </row>
    <row r="646" spans="1:37">
      <c r="A646" s="65" t="s">
        <v>466</v>
      </c>
      <c r="B646" s="31" t="s">
        <v>38</v>
      </c>
      <c r="C646" s="31">
        <v>1231</v>
      </c>
      <c r="D646" s="31" t="s">
        <v>5812</v>
      </c>
      <c r="E646" s="31" t="s">
        <v>5986</v>
      </c>
      <c r="F646" s="31" t="s">
        <v>524</v>
      </c>
      <c r="G646" s="31">
        <v>27</v>
      </c>
      <c r="I646" s="31" t="s">
        <v>3326</v>
      </c>
      <c r="J646" s="31" t="s">
        <v>5885</v>
      </c>
      <c r="K646" s="66" t="s">
        <v>208</v>
      </c>
      <c r="L646" s="31" t="s">
        <v>1716</v>
      </c>
      <c r="M646" s="31" t="s">
        <v>5992</v>
      </c>
      <c r="N646" s="31" t="s">
        <v>524</v>
      </c>
      <c r="O646" s="31">
        <v>22</v>
      </c>
      <c r="Q646" s="31" t="s">
        <v>3326</v>
      </c>
      <c r="S646" s="66" t="s">
        <v>208</v>
      </c>
      <c r="T646" s="31" t="s">
        <v>5996</v>
      </c>
      <c r="V646" s="31" t="s">
        <v>5886</v>
      </c>
      <c r="X646" s="31" t="s">
        <v>5998</v>
      </c>
      <c r="Z646" s="31" t="s">
        <v>5887</v>
      </c>
      <c r="AB646" s="31" t="s">
        <v>240</v>
      </c>
      <c r="AC646" s="64" t="s">
        <v>5971</v>
      </c>
      <c r="AD646" s="31" t="s">
        <v>1267</v>
      </c>
      <c r="AE646" s="31" t="s">
        <v>6006</v>
      </c>
      <c r="AH646" s="31" t="s">
        <v>6009</v>
      </c>
      <c r="AJ646" s="31"/>
      <c r="AK646" s="31"/>
    </row>
    <row r="647" spans="1:37">
      <c r="A647" s="65" t="s">
        <v>466</v>
      </c>
      <c r="B647" s="31" t="s">
        <v>38</v>
      </c>
      <c r="C647" s="31">
        <v>1709</v>
      </c>
      <c r="D647" s="31" t="s">
        <v>10517</v>
      </c>
      <c r="E647" s="31" t="s">
        <v>10518</v>
      </c>
      <c r="F647" s="31" t="s">
        <v>524</v>
      </c>
      <c r="G647" s="31">
        <v>37</v>
      </c>
      <c r="I647" s="31" t="s">
        <v>212</v>
      </c>
      <c r="J647" s="31" t="s">
        <v>4657</v>
      </c>
      <c r="K647" s="66" t="s">
        <v>472</v>
      </c>
      <c r="L647" s="31" t="s">
        <v>849</v>
      </c>
      <c r="M647" s="31" t="s">
        <v>10519</v>
      </c>
      <c r="N647" s="31" t="s">
        <v>785</v>
      </c>
      <c r="O647" s="31">
        <v>38</v>
      </c>
      <c r="Q647" s="31" t="s">
        <v>212</v>
      </c>
      <c r="S647" s="66" t="s">
        <v>472</v>
      </c>
      <c r="T647" s="31" t="s">
        <v>10520</v>
      </c>
      <c r="V647" s="31" t="s">
        <v>10521</v>
      </c>
      <c r="Z647" s="31" t="s">
        <v>10522</v>
      </c>
      <c r="AB647" s="31" t="s">
        <v>317</v>
      </c>
      <c r="AC647" s="64" t="s">
        <v>10523</v>
      </c>
      <c r="AD647" s="31" t="s">
        <v>10125</v>
      </c>
      <c r="AE647" s="31" t="s">
        <v>8086</v>
      </c>
      <c r="AH647" s="31" t="s">
        <v>10516</v>
      </c>
      <c r="AJ647" s="31" t="s">
        <v>10524</v>
      </c>
      <c r="AK647" s="31"/>
    </row>
    <row r="648" spans="1:37">
      <c r="A648" s="65" t="s">
        <v>466</v>
      </c>
      <c r="B648" s="31" t="s">
        <v>38</v>
      </c>
      <c r="C648" s="31">
        <v>1585</v>
      </c>
      <c r="D648" s="31" t="s">
        <v>11904</v>
      </c>
      <c r="E648" s="31" t="s">
        <v>1144</v>
      </c>
      <c r="F648" s="31" t="s">
        <v>524</v>
      </c>
      <c r="G648" s="31">
        <v>49</v>
      </c>
      <c r="I648" s="31" t="s">
        <v>212</v>
      </c>
      <c r="J648" s="31" t="s">
        <v>532</v>
      </c>
      <c r="K648" s="66" t="s">
        <v>472</v>
      </c>
      <c r="L648" s="31" t="s">
        <v>46</v>
      </c>
      <c r="M648" s="31" t="s">
        <v>11905</v>
      </c>
      <c r="N648" s="31" t="s">
        <v>2198</v>
      </c>
      <c r="O648" s="31">
        <v>44</v>
      </c>
      <c r="Q648" s="31" t="s">
        <v>212</v>
      </c>
      <c r="S648" s="66" t="s">
        <v>472</v>
      </c>
      <c r="T648" s="31" t="s">
        <v>11906</v>
      </c>
      <c r="V648" s="31" t="s">
        <v>11907</v>
      </c>
      <c r="X648" s="31" t="s">
        <v>11908</v>
      </c>
      <c r="Z648" s="31" t="s">
        <v>53</v>
      </c>
      <c r="AB648" s="31" t="s">
        <v>85</v>
      </c>
      <c r="AC648" s="64" t="s">
        <v>11909</v>
      </c>
      <c r="AD648" s="31" t="s">
        <v>113</v>
      </c>
      <c r="AE648" s="31" t="s">
        <v>5042</v>
      </c>
      <c r="AH648" s="31" t="s">
        <v>11903</v>
      </c>
      <c r="AJ648" s="31"/>
      <c r="AK648" s="31" t="s">
        <v>11910</v>
      </c>
    </row>
    <row r="649" spans="1:37">
      <c r="A649" s="65" t="s">
        <v>466</v>
      </c>
      <c r="B649" s="31" t="s">
        <v>38</v>
      </c>
      <c r="C649" s="31">
        <v>171</v>
      </c>
      <c r="D649" s="31" t="s">
        <v>11211</v>
      </c>
      <c r="E649" s="31" t="s">
        <v>11212</v>
      </c>
      <c r="F649" s="31" t="s">
        <v>524</v>
      </c>
      <c r="G649" s="31">
        <v>27</v>
      </c>
      <c r="I649" s="31" t="s">
        <v>519</v>
      </c>
      <c r="J649" s="31" t="s">
        <v>890</v>
      </c>
      <c r="K649" s="66" t="s">
        <v>208</v>
      </c>
      <c r="L649" s="31" t="s">
        <v>11213</v>
      </c>
      <c r="M649" s="31" t="s">
        <v>911</v>
      </c>
      <c r="N649" s="31" t="s">
        <v>524</v>
      </c>
      <c r="O649" s="31">
        <v>18</v>
      </c>
      <c r="Q649" s="31" t="s">
        <v>100</v>
      </c>
      <c r="R649" s="31" t="s">
        <v>89</v>
      </c>
      <c r="S649" s="66" t="s">
        <v>208</v>
      </c>
      <c r="T649" s="31" t="s">
        <v>11214</v>
      </c>
      <c r="V649" s="31" t="s">
        <v>11215</v>
      </c>
      <c r="X649" s="31" t="s">
        <v>11216</v>
      </c>
      <c r="Z649" s="31" t="s">
        <v>11217</v>
      </c>
      <c r="AB649" s="31" t="s">
        <v>85</v>
      </c>
      <c r="AC649" s="64" t="s">
        <v>196</v>
      </c>
      <c r="AD649" s="31" t="s">
        <v>113</v>
      </c>
      <c r="AE649" s="31" t="s">
        <v>5042</v>
      </c>
      <c r="AH649" s="31" t="s">
        <v>11210</v>
      </c>
      <c r="AJ649" s="31"/>
      <c r="AK649" s="31" t="s">
        <v>11218</v>
      </c>
    </row>
    <row r="650" spans="1:37">
      <c r="A650" s="65" t="s">
        <v>466</v>
      </c>
      <c r="B650" s="31" t="s">
        <v>38</v>
      </c>
      <c r="C650" s="31">
        <v>157</v>
      </c>
      <c r="D650" s="31" t="s">
        <v>4776</v>
      </c>
      <c r="E650" s="31" t="s">
        <v>1142</v>
      </c>
      <c r="F650" s="31" t="s">
        <v>524</v>
      </c>
      <c r="G650" s="31">
        <v>29</v>
      </c>
      <c r="I650" s="31" t="s">
        <v>211</v>
      </c>
      <c r="J650" s="31" t="s">
        <v>503</v>
      </c>
      <c r="K650" s="66" t="s">
        <v>208</v>
      </c>
      <c r="L650" s="31" t="s">
        <v>5073</v>
      </c>
      <c r="M650" s="31" t="s">
        <v>5039</v>
      </c>
      <c r="N650" s="31" t="s">
        <v>524</v>
      </c>
      <c r="O650" s="31">
        <v>21</v>
      </c>
      <c r="Q650" s="31" t="s">
        <v>211</v>
      </c>
      <c r="S650" s="66" t="s">
        <v>208</v>
      </c>
      <c r="T650" s="31" t="s">
        <v>4777</v>
      </c>
      <c r="V650" s="31" t="s">
        <v>5040</v>
      </c>
      <c r="X650" s="31" t="s">
        <v>5072</v>
      </c>
      <c r="Z650" s="31" t="s">
        <v>4778</v>
      </c>
      <c r="AB650" s="31" t="s">
        <v>85</v>
      </c>
      <c r="AC650" s="64" t="s">
        <v>4891</v>
      </c>
      <c r="AD650" s="31" t="s">
        <v>633</v>
      </c>
      <c r="AE650" s="31" t="s">
        <v>8086</v>
      </c>
      <c r="AJ650" s="31"/>
      <c r="AK650" s="31"/>
    </row>
    <row r="651" spans="1:37">
      <c r="A651" s="65" t="s">
        <v>466</v>
      </c>
      <c r="B651" s="31" t="s">
        <v>38</v>
      </c>
      <c r="C651" s="31">
        <v>1297</v>
      </c>
      <c r="D651" s="31" t="s">
        <v>9150</v>
      </c>
      <c r="E651" s="31" t="s">
        <v>130</v>
      </c>
      <c r="F651" s="31" t="s">
        <v>524</v>
      </c>
      <c r="G651" s="31">
        <v>32</v>
      </c>
      <c r="I651" s="31" t="s">
        <v>212</v>
      </c>
      <c r="J651" s="31" t="s">
        <v>1707</v>
      </c>
      <c r="K651" s="66" t="s">
        <v>472</v>
      </c>
      <c r="L651" s="31" t="s">
        <v>9151</v>
      </c>
      <c r="M651" s="31" t="s">
        <v>9152</v>
      </c>
      <c r="N651" s="31" t="s">
        <v>524</v>
      </c>
      <c r="O651" s="31">
        <v>26</v>
      </c>
      <c r="Q651" s="31" t="s">
        <v>212</v>
      </c>
      <c r="R651" s="31" t="s">
        <v>475</v>
      </c>
      <c r="S651" s="66" t="s">
        <v>472</v>
      </c>
      <c r="T651" s="31" t="s">
        <v>9153</v>
      </c>
      <c r="V651" s="31" t="s">
        <v>9154</v>
      </c>
      <c r="X651" s="31" t="s">
        <v>9155</v>
      </c>
      <c r="Z651" s="31" t="s">
        <v>9156</v>
      </c>
      <c r="AB651" s="31" t="s">
        <v>85</v>
      </c>
      <c r="AC651" s="64" t="s">
        <v>9157</v>
      </c>
      <c r="AD651" s="31" t="s">
        <v>113</v>
      </c>
      <c r="AE651" s="31" t="s">
        <v>5042</v>
      </c>
      <c r="AJ651" s="31"/>
      <c r="AK651" s="31"/>
    </row>
    <row r="652" spans="1:37">
      <c r="A652" s="65" t="s">
        <v>466</v>
      </c>
      <c r="B652" s="31" t="s">
        <v>38</v>
      </c>
      <c r="C652" s="31">
        <v>1653</v>
      </c>
      <c r="D652" s="31" t="s">
        <v>4031</v>
      </c>
      <c r="E652" s="31" t="s">
        <v>3623</v>
      </c>
      <c r="F652" s="31" t="s">
        <v>524</v>
      </c>
      <c r="G652" s="31">
        <v>44</v>
      </c>
      <c r="I652" s="31" t="s">
        <v>212</v>
      </c>
      <c r="J652" s="31" t="s">
        <v>532</v>
      </c>
      <c r="K652" s="66" t="s">
        <v>472</v>
      </c>
      <c r="L652" s="31" t="s">
        <v>4525</v>
      </c>
      <c r="M652" s="31" t="s">
        <v>4526</v>
      </c>
      <c r="N652" s="31" t="s">
        <v>524</v>
      </c>
      <c r="O652" s="31">
        <v>33</v>
      </c>
      <c r="Q652" s="31" t="s">
        <v>212</v>
      </c>
      <c r="R652" s="31" t="s">
        <v>2338</v>
      </c>
      <c r="S652" s="66" t="s">
        <v>472</v>
      </c>
      <c r="T652" s="31" t="s">
        <v>1080</v>
      </c>
      <c r="V652" s="31" t="s">
        <v>4032</v>
      </c>
      <c r="X652" s="31" t="s">
        <v>4033</v>
      </c>
      <c r="Z652" s="31" t="s">
        <v>4034</v>
      </c>
      <c r="AB652" s="31" t="s">
        <v>85</v>
      </c>
      <c r="AC652" s="64" t="s">
        <v>4379</v>
      </c>
      <c r="AD652" s="31" t="s">
        <v>3382</v>
      </c>
      <c r="AE652" s="31" t="s">
        <v>8139</v>
      </c>
      <c r="AJ652" s="31"/>
      <c r="AK652" s="31"/>
    </row>
    <row r="653" spans="1:37">
      <c r="A653" s="65" t="s">
        <v>466</v>
      </c>
      <c r="B653" s="31" t="s">
        <v>38</v>
      </c>
      <c r="C653" s="31">
        <v>144</v>
      </c>
      <c r="D653" s="31" t="s">
        <v>4031</v>
      </c>
      <c r="E653" s="31" t="s">
        <v>4559</v>
      </c>
      <c r="F653" s="31" t="s">
        <v>524</v>
      </c>
      <c r="G653" s="31">
        <v>24</v>
      </c>
      <c r="I653" s="31" t="s">
        <v>519</v>
      </c>
      <c r="J653" s="31" t="s">
        <v>532</v>
      </c>
      <c r="K653" s="66" t="s">
        <v>208</v>
      </c>
      <c r="L653" s="31" t="s">
        <v>4035</v>
      </c>
      <c r="M653" s="31" t="s">
        <v>4560</v>
      </c>
      <c r="N653" s="31" t="s">
        <v>727</v>
      </c>
      <c r="O653" s="31">
        <v>20</v>
      </c>
      <c r="Q653" s="31" t="s">
        <v>519</v>
      </c>
      <c r="R653" s="31" t="s">
        <v>475</v>
      </c>
      <c r="S653" s="66" t="s">
        <v>208</v>
      </c>
      <c r="T653" s="31" t="s">
        <v>4561</v>
      </c>
      <c r="V653" s="31" t="s">
        <v>4036</v>
      </c>
      <c r="X653" s="31" t="s">
        <v>4562</v>
      </c>
      <c r="Z653" s="31" t="s">
        <v>4037</v>
      </c>
      <c r="AB653" s="31" t="s">
        <v>85</v>
      </c>
      <c r="AC653" s="64" t="s">
        <v>964</v>
      </c>
      <c r="AD653" s="31" t="s">
        <v>1408</v>
      </c>
      <c r="AE653" s="31" t="s">
        <v>8139</v>
      </c>
      <c r="AJ653" s="31"/>
      <c r="AK653" s="31"/>
    </row>
    <row r="654" spans="1:37">
      <c r="A654" s="65" t="s">
        <v>466</v>
      </c>
      <c r="B654" s="31" t="s">
        <v>38</v>
      </c>
      <c r="C654" s="31">
        <v>1543</v>
      </c>
      <c r="D654" s="31" t="s">
        <v>4038</v>
      </c>
      <c r="E654" s="31" t="s">
        <v>3623</v>
      </c>
      <c r="F654" s="31" t="s">
        <v>524</v>
      </c>
      <c r="G654" s="31">
        <v>37</v>
      </c>
      <c r="I654" s="31" t="s">
        <v>211</v>
      </c>
      <c r="J654" s="31" t="s">
        <v>626</v>
      </c>
      <c r="K654" s="66" t="s">
        <v>208</v>
      </c>
      <c r="L654" s="31" t="s">
        <v>4039</v>
      </c>
      <c r="M654" s="31" t="s">
        <v>4040</v>
      </c>
      <c r="N654" s="31" t="s">
        <v>524</v>
      </c>
      <c r="O654" s="31">
        <v>22</v>
      </c>
      <c r="Q654" s="31" t="s">
        <v>211</v>
      </c>
      <c r="S654" s="66" t="s">
        <v>208</v>
      </c>
      <c r="T654" s="31" t="s">
        <v>1238</v>
      </c>
      <c r="V654" s="31" t="s">
        <v>4041</v>
      </c>
      <c r="X654" s="31" t="s">
        <v>4042</v>
      </c>
      <c r="Z654" s="31" t="s">
        <v>4043</v>
      </c>
      <c r="AB654" s="31" t="s">
        <v>85</v>
      </c>
      <c r="AC654" s="64" t="s">
        <v>4416</v>
      </c>
      <c r="AD654" s="31" t="s">
        <v>3465</v>
      </c>
      <c r="AE654" s="31" t="s">
        <v>9809</v>
      </c>
      <c r="AJ654" s="31"/>
      <c r="AK654" s="31"/>
    </row>
    <row r="655" spans="1:37">
      <c r="A655" s="65" t="s">
        <v>466</v>
      </c>
      <c r="B655" s="31" t="s">
        <v>38</v>
      </c>
      <c r="C655" s="31">
        <v>2022</v>
      </c>
      <c r="D655" s="31" t="s">
        <v>10831</v>
      </c>
      <c r="E655" s="31" t="s">
        <v>10832</v>
      </c>
      <c r="F655" s="31" t="s">
        <v>524</v>
      </c>
      <c r="G655" s="31">
        <v>25</v>
      </c>
      <c r="I655" s="31" t="s">
        <v>211</v>
      </c>
      <c r="J655" s="31" t="s">
        <v>4275</v>
      </c>
      <c r="K655" s="66" t="s">
        <v>208</v>
      </c>
      <c r="L655" s="31" t="s">
        <v>10833</v>
      </c>
      <c r="M655" s="31" t="s">
        <v>10834</v>
      </c>
      <c r="N655" s="31" t="s">
        <v>524</v>
      </c>
      <c r="O655" s="31">
        <v>22</v>
      </c>
      <c r="Q655" s="31" t="s">
        <v>211</v>
      </c>
      <c r="S655" s="66" t="s">
        <v>208</v>
      </c>
      <c r="T655" s="31" t="s">
        <v>10835</v>
      </c>
      <c r="V655" s="31" t="s">
        <v>10836</v>
      </c>
      <c r="X655" s="31" t="s">
        <v>10837</v>
      </c>
      <c r="Z655" s="31" t="s">
        <v>10838</v>
      </c>
      <c r="AB655" s="31" t="s">
        <v>85</v>
      </c>
      <c r="AC655" s="64" t="s">
        <v>10829</v>
      </c>
      <c r="AD655" s="31" t="s">
        <v>9856</v>
      </c>
      <c r="AE655" s="31" t="s">
        <v>8139</v>
      </c>
      <c r="AJ655" s="31" t="s">
        <v>10839</v>
      </c>
      <c r="AK655" s="31" t="s">
        <v>10840</v>
      </c>
    </row>
    <row r="656" spans="1:37">
      <c r="A656" s="65" t="s">
        <v>466</v>
      </c>
      <c r="B656" s="31" t="s">
        <v>38</v>
      </c>
      <c r="C656" s="31">
        <v>45</v>
      </c>
      <c r="D656" s="31" t="s">
        <v>4779</v>
      </c>
      <c r="E656" s="31" t="s">
        <v>4780</v>
      </c>
      <c r="F656" s="31" t="s">
        <v>524</v>
      </c>
      <c r="G656" s="31">
        <v>39</v>
      </c>
      <c r="I656" s="31" t="s">
        <v>212</v>
      </c>
      <c r="J656" s="31" t="s">
        <v>4304</v>
      </c>
      <c r="K656" s="66" t="s">
        <v>208</v>
      </c>
      <c r="L656" s="31" t="s">
        <v>4781</v>
      </c>
      <c r="M656" s="31" t="s">
        <v>128</v>
      </c>
      <c r="N656" s="31" t="s">
        <v>674</v>
      </c>
      <c r="O656" s="31">
        <v>28</v>
      </c>
      <c r="Q656" s="31" t="s">
        <v>212</v>
      </c>
      <c r="R656" s="31" t="s">
        <v>475</v>
      </c>
      <c r="S656" s="66" t="s">
        <v>472</v>
      </c>
      <c r="T656" s="31" t="s">
        <v>1937</v>
      </c>
      <c r="V656" s="31" t="s">
        <v>4782</v>
      </c>
      <c r="X656" s="31" t="s">
        <v>5041</v>
      </c>
      <c r="Z656" s="31" t="s">
        <v>4945</v>
      </c>
      <c r="AB656" s="31" t="s">
        <v>85</v>
      </c>
      <c r="AC656" s="64" t="s">
        <v>4892</v>
      </c>
      <c r="AD656" s="31" t="s">
        <v>706</v>
      </c>
      <c r="AE656" s="31" t="s">
        <v>5042</v>
      </c>
      <c r="AJ656" s="31"/>
      <c r="AK656" s="31"/>
    </row>
    <row r="657" spans="1:37">
      <c r="A657" s="65" t="s">
        <v>466</v>
      </c>
      <c r="B657" s="31" t="s">
        <v>38</v>
      </c>
      <c r="C657" s="31">
        <v>860</v>
      </c>
      <c r="D657" s="31" t="s">
        <v>4783</v>
      </c>
      <c r="E657" s="31" t="s">
        <v>130</v>
      </c>
      <c r="F657" s="31" t="s">
        <v>524</v>
      </c>
      <c r="G657" s="31">
        <v>30</v>
      </c>
      <c r="I657" s="31" t="s">
        <v>4784</v>
      </c>
      <c r="J657" s="31" t="s">
        <v>532</v>
      </c>
      <c r="K657" s="66" t="s">
        <v>472</v>
      </c>
      <c r="L657" s="31" t="s">
        <v>5043</v>
      </c>
      <c r="M657" s="31" t="s">
        <v>4785</v>
      </c>
      <c r="N657" s="31" t="s">
        <v>524</v>
      </c>
      <c r="O657" s="31">
        <v>26</v>
      </c>
      <c r="Q657" s="31" t="s">
        <v>4784</v>
      </c>
      <c r="R657" s="31" t="s">
        <v>89</v>
      </c>
      <c r="S657" s="66" t="s">
        <v>472</v>
      </c>
      <c r="T657" s="31" t="s">
        <v>5044</v>
      </c>
      <c r="V657" s="31" t="s">
        <v>5045</v>
      </c>
      <c r="X657" s="31" t="s">
        <v>4786</v>
      </c>
      <c r="Z657" s="31" t="s">
        <v>4787</v>
      </c>
      <c r="AB657" s="31" t="s">
        <v>85</v>
      </c>
      <c r="AC657" s="64" t="s">
        <v>4871</v>
      </c>
      <c r="AD657" s="31" t="s">
        <v>4788</v>
      </c>
      <c r="AE657" s="31" t="s">
        <v>8086</v>
      </c>
      <c r="AH657" s="31" t="s">
        <v>5046</v>
      </c>
      <c r="AJ657" s="31"/>
      <c r="AK657" s="31"/>
    </row>
    <row r="658" spans="1:37">
      <c r="A658" s="65" t="s">
        <v>466</v>
      </c>
      <c r="B658" s="31" t="s">
        <v>38</v>
      </c>
      <c r="C658" s="31">
        <v>300</v>
      </c>
      <c r="D658" s="31" t="s">
        <v>2658</v>
      </c>
      <c r="E658" s="31" t="s">
        <v>12157</v>
      </c>
      <c r="F658" s="31" t="s">
        <v>713</v>
      </c>
      <c r="G658" s="31">
        <v>25</v>
      </c>
      <c r="I658" s="31" t="s">
        <v>12158</v>
      </c>
      <c r="J658" s="31" t="s">
        <v>858</v>
      </c>
      <c r="K658" s="66" t="s">
        <v>208</v>
      </c>
      <c r="L658" s="31" t="s">
        <v>11523</v>
      </c>
      <c r="M658" s="31" t="s">
        <v>44</v>
      </c>
      <c r="N658" s="31" t="s">
        <v>524</v>
      </c>
      <c r="O658" s="31">
        <v>18</v>
      </c>
      <c r="Q658" s="31" t="s">
        <v>150</v>
      </c>
      <c r="R658" s="31" t="s">
        <v>12159</v>
      </c>
      <c r="S658" s="66" t="s">
        <v>208</v>
      </c>
      <c r="T658" s="31" t="s">
        <v>12160</v>
      </c>
      <c r="V658" s="31" t="s">
        <v>12164</v>
      </c>
      <c r="X658" s="31" t="s">
        <v>12161</v>
      </c>
      <c r="Z658" s="31" t="s">
        <v>12162</v>
      </c>
      <c r="AB658" s="31" t="s">
        <v>85</v>
      </c>
      <c r="AC658" s="64" t="s">
        <v>12163</v>
      </c>
      <c r="AD658" s="31" t="s">
        <v>10125</v>
      </c>
      <c r="AE658" s="31" t="s">
        <v>5042</v>
      </c>
      <c r="AH658" s="31" t="s">
        <v>12156</v>
      </c>
      <c r="AJ658" s="31"/>
      <c r="AK658" s="31"/>
    </row>
    <row r="659" spans="1:37">
      <c r="A659" s="65" t="s">
        <v>466</v>
      </c>
      <c r="B659" s="31" t="s">
        <v>38</v>
      </c>
      <c r="C659" s="31">
        <v>2026</v>
      </c>
      <c r="D659" s="31" t="s">
        <v>2658</v>
      </c>
      <c r="E659" s="31" t="s">
        <v>10855</v>
      </c>
      <c r="F659" s="31" t="s">
        <v>524</v>
      </c>
      <c r="G659" s="31">
        <v>26</v>
      </c>
      <c r="I659" s="31" t="s">
        <v>211</v>
      </c>
      <c r="J659" s="31" t="s">
        <v>858</v>
      </c>
      <c r="K659" s="66" t="s">
        <v>208</v>
      </c>
      <c r="L659" s="31" t="s">
        <v>8427</v>
      </c>
      <c r="M659" s="31" t="s">
        <v>10856</v>
      </c>
      <c r="N659" s="31" t="s">
        <v>1209</v>
      </c>
      <c r="O659" s="31">
        <v>23</v>
      </c>
      <c r="Q659" s="31" t="s">
        <v>211</v>
      </c>
      <c r="S659" s="66" t="s">
        <v>208</v>
      </c>
      <c r="T659" s="31" t="s">
        <v>10857</v>
      </c>
      <c r="V659" s="31" t="s">
        <v>10861</v>
      </c>
      <c r="X659" s="31" t="s">
        <v>10858</v>
      </c>
      <c r="Z659" s="31" t="s">
        <v>10862</v>
      </c>
      <c r="AB659" s="31" t="s">
        <v>85</v>
      </c>
      <c r="AC659" s="64" t="s">
        <v>10859</v>
      </c>
      <c r="AD659" s="31" t="s">
        <v>706</v>
      </c>
      <c r="AE659" s="31" t="s">
        <v>5042</v>
      </c>
      <c r="AJ659" s="31" t="s">
        <v>10860</v>
      </c>
      <c r="AK659" s="31" t="s">
        <v>10863</v>
      </c>
    </row>
    <row r="660" spans="1:37">
      <c r="A660" s="65" t="s">
        <v>466</v>
      </c>
      <c r="B660" s="31" t="s">
        <v>38</v>
      </c>
      <c r="C660" s="31">
        <v>41</v>
      </c>
      <c r="D660" s="31" t="s">
        <v>2658</v>
      </c>
      <c r="E660" s="31" t="s">
        <v>5047</v>
      </c>
      <c r="F660" s="31" t="s">
        <v>524</v>
      </c>
      <c r="G660" s="31">
        <v>26</v>
      </c>
      <c r="I660" s="31" t="s">
        <v>3326</v>
      </c>
      <c r="J660" s="31" t="s">
        <v>858</v>
      </c>
      <c r="K660" s="66" t="s">
        <v>208</v>
      </c>
      <c r="L660" s="31" t="s">
        <v>833</v>
      </c>
      <c r="M660" s="31" t="s">
        <v>4789</v>
      </c>
      <c r="N660" s="31" t="s">
        <v>524</v>
      </c>
      <c r="O660" s="31">
        <v>18</v>
      </c>
      <c r="Q660" s="31" t="s">
        <v>3326</v>
      </c>
      <c r="S660" s="66" t="s">
        <v>208</v>
      </c>
      <c r="T660" s="31" t="s">
        <v>977</v>
      </c>
      <c r="V660" s="31" t="s">
        <v>5049</v>
      </c>
      <c r="X660" s="31" t="s">
        <v>833</v>
      </c>
      <c r="Z660" s="31" t="s">
        <v>5050</v>
      </c>
      <c r="AB660" s="31" t="s">
        <v>85</v>
      </c>
      <c r="AC660" s="64" t="s">
        <v>5048</v>
      </c>
      <c r="AD660" s="31" t="s">
        <v>706</v>
      </c>
      <c r="AE660" s="31" t="s">
        <v>5042</v>
      </c>
      <c r="AJ660" s="31"/>
      <c r="AK660" s="31"/>
    </row>
    <row r="661" spans="1:37">
      <c r="A661" s="65" t="s">
        <v>466</v>
      </c>
      <c r="B661" s="31" t="s">
        <v>38</v>
      </c>
      <c r="C661" s="31">
        <v>1457</v>
      </c>
      <c r="D661" s="31" t="s">
        <v>47</v>
      </c>
      <c r="E661" s="31" t="s">
        <v>62</v>
      </c>
      <c r="F661" s="31" t="s">
        <v>524</v>
      </c>
      <c r="G661" s="31">
        <v>26</v>
      </c>
      <c r="I661" s="31" t="s">
        <v>212</v>
      </c>
      <c r="J661" s="31" t="s">
        <v>50</v>
      </c>
      <c r="K661" s="66" t="s">
        <v>208</v>
      </c>
      <c r="L661" s="31" t="s">
        <v>10449</v>
      </c>
      <c r="M661" s="31" t="s">
        <v>10450</v>
      </c>
      <c r="N661" s="31" t="s">
        <v>10451</v>
      </c>
      <c r="O661" s="31">
        <v>19</v>
      </c>
      <c r="Q661" s="31" t="s">
        <v>212</v>
      </c>
      <c r="S661" s="66" t="s">
        <v>208</v>
      </c>
      <c r="T661" s="31" t="s">
        <v>10452</v>
      </c>
      <c r="V661" s="31" t="s">
        <v>10453</v>
      </c>
      <c r="X661" s="31" t="s">
        <v>10454</v>
      </c>
      <c r="Z661" s="31" t="s">
        <v>10455</v>
      </c>
      <c r="AB661" s="31" t="s">
        <v>85</v>
      </c>
      <c r="AC661" s="64" t="s">
        <v>10456</v>
      </c>
      <c r="AD661" s="31" t="s">
        <v>113</v>
      </c>
      <c r="AE661" s="31" t="s">
        <v>8139</v>
      </c>
      <c r="AH661" s="31" t="s">
        <v>10448</v>
      </c>
      <c r="AJ661" s="31"/>
      <c r="AK661" s="31"/>
    </row>
    <row r="662" spans="1:37">
      <c r="A662" s="65" t="s">
        <v>466</v>
      </c>
      <c r="B662" s="31" t="s">
        <v>38</v>
      </c>
      <c r="C662" s="31">
        <v>857</v>
      </c>
      <c r="D662" s="31" t="s">
        <v>12544</v>
      </c>
      <c r="E662" s="31" t="s">
        <v>2421</v>
      </c>
      <c r="F662" s="31" t="s">
        <v>524</v>
      </c>
      <c r="G662" s="31">
        <v>25</v>
      </c>
      <c r="I662" s="31" t="s">
        <v>211</v>
      </c>
      <c r="J662" s="31" t="s">
        <v>503</v>
      </c>
      <c r="K662" s="66" t="s">
        <v>208</v>
      </c>
      <c r="L662" s="31" t="s">
        <v>1169</v>
      </c>
      <c r="M662" s="31" t="s">
        <v>44</v>
      </c>
      <c r="N662" s="31" t="s">
        <v>524</v>
      </c>
      <c r="O662" s="31">
        <v>24</v>
      </c>
      <c r="Q662" s="31" t="s">
        <v>85</v>
      </c>
      <c r="R662" s="31" t="s">
        <v>5915</v>
      </c>
      <c r="S662" s="66" t="s">
        <v>208</v>
      </c>
      <c r="T662" s="31" t="s">
        <v>12545</v>
      </c>
      <c r="V662" s="31" t="s">
        <v>12546</v>
      </c>
      <c r="X662" s="31" t="s">
        <v>12547</v>
      </c>
      <c r="Z662" s="31" t="s">
        <v>12549</v>
      </c>
      <c r="AB662" s="31" t="s">
        <v>85</v>
      </c>
      <c r="AC662" s="64" t="s">
        <v>12548</v>
      </c>
      <c r="AD662" s="31" t="s">
        <v>113</v>
      </c>
      <c r="AE662" s="31" t="s">
        <v>3348</v>
      </c>
      <c r="AH662" s="31" t="s">
        <v>12543</v>
      </c>
      <c r="AJ662" s="31"/>
      <c r="AK662" s="31"/>
    </row>
    <row r="663" spans="1:37">
      <c r="A663" s="65" t="s">
        <v>466</v>
      </c>
      <c r="B663" s="31" t="s">
        <v>38</v>
      </c>
      <c r="C663" s="31">
        <v>1051</v>
      </c>
      <c r="D663" s="31" t="s">
        <v>4044</v>
      </c>
      <c r="E663" s="31" t="s">
        <v>4045</v>
      </c>
      <c r="F663" s="31" t="s">
        <v>524</v>
      </c>
      <c r="G663" s="31">
        <v>35</v>
      </c>
      <c r="I663" s="31" t="s">
        <v>519</v>
      </c>
      <c r="J663" s="31" t="s">
        <v>4300</v>
      </c>
      <c r="K663" s="66" t="s">
        <v>208</v>
      </c>
      <c r="L663" s="31" t="s">
        <v>4046</v>
      </c>
      <c r="M663" s="31" t="s">
        <v>4047</v>
      </c>
      <c r="N663" s="31" t="s">
        <v>524</v>
      </c>
      <c r="O663" s="31">
        <v>27</v>
      </c>
      <c r="Q663" s="31" t="s">
        <v>211</v>
      </c>
      <c r="S663" s="66" t="s">
        <v>208</v>
      </c>
      <c r="T663" s="31" t="s">
        <v>4048</v>
      </c>
      <c r="V663" s="31" t="s">
        <v>4049</v>
      </c>
      <c r="X663" s="31" t="s">
        <v>1084</v>
      </c>
      <c r="Z663" s="31" t="s">
        <v>4050</v>
      </c>
      <c r="AB663" s="31" t="s">
        <v>85</v>
      </c>
      <c r="AC663" s="64" t="s">
        <v>4417</v>
      </c>
      <c r="AD663" s="31" t="s">
        <v>706</v>
      </c>
      <c r="AE663" s="31" t="s">
        <v>8086</v>
      </c>
      <c r="AJ663" s="31"/>
      <c r="AK663" s="31"/>
    </row>
    <row r="664" spans="1:37">
      <c r="A664" s="65" t="s">
        <v>466</v>
      </c>
      <c r="B664" s="31" t="s">
        <v>38</v>
      </c>
      <c r="C664" s="31">
        <v>845</v>
      </c>
      <c r="D664" s="31" t="s">
        <v>4051</v>
      </c>
      <c r="E664" s="31" t="s">
        <v>1084</v>
      </c>
      <c r="F664" s="31" t="s">
        <v>524</v>
      </c>
      <c r="G664" s="31">
        <v>21</v>
      </c>
      <c r="I664" s="31" t="s">
        <v>519</v>
      </c>
      <c r="J664" s="31" t="s">
        <v>218</v>
      </c>
      <c r="K664" s="66" t="s">
        <v>208</v>
      </c>
      <c r="L664" s="31" t="s">
        <v>4052</v>
      </c>
      <c r="M664" s="31" t="s">
        <v>4053</v>
      </c>
      <c r="N664" s="31" t="s">
        <v>524</v>
      </c>
      <c r="O664" s="31">
        <v>20</v>
      </c>
      <c r="Q664" s="31" t="s">
        <v>519</v>
      </c>
      <c r="R664" s="31" t="s">
        <v>660</v>
      </c>
      <c r="S664" s="66" t="s">
        <v>208</v>
      </c>
      <c r="T664" s="31" t="s">
        <v>4051</v>
      </c>
      <c r="V664" s="31" t="s">
        <v>4054</v>
      </c>
      <c r="X664" s="31" t="s">
        <v>1345</v>
      </c>
      <c r="Z664" s="31" t="s">
        <v>4055</v>
      </c>
      <c r="AB664" s="31" t="s">
        <v>85</v>
      </c>
      <c r="AC664" s="64" t="s">
        <v>4418</v>
      </c>
      <c r="AD664" s="31" t="s">
        <v>1276</v>
      </c>
      <c r="AE664" s="31" t="s">
        <v>8086</v>
      </c>
      <c r="AJ664" s="31"/>
      <c r="AK664" s="31"/>
    </row>
    <row r="665" spans="1:37">
      <c r="A665" s="65" t="s">
        <v>466</v>
      </c>
      <c r="B665" s="31" t="s">
        <v>38</v>
      </c>
      <c r="C665" s="31">
        <v>793</v>
      </c>
      <c r="D665" s="31" t="s">
        <v>954</v>
      </c>
      <c r="E665" s="31" t="s">
        <v>12246</v>
      </c>
      <c r="F665" s="31" t="s">
        <v>524</v>
      </c>
      <c r="G665" s="31">
        <v>26</v>
      </c>
      <c r="I665" s="31" t="s">
        <v>212</v>
      </c>
      <c r="J665" s="31" t="s">
        <v>2952</v>
      </c>
      <c r="K665" s="66" t="s">
        <v>208</v>
      </c>
      <c r="L665" s="31" t="s">
        <v>12252</v>
      </c>
      <c r="M665" s="31" t="s">
        <v>12247</v>
      </c>
      <c r="N665" s="31" t="s">
        <v>524</v>
      </c>
      <c r="O665" s="31">
        <v>19</v>
      </c>
      <c r="Q665" s="31" t="s">
        <v>212</v>
      </c>
      <c r="R665" s="31" t="s">
        <v>89</v>
      </c>
      <c r="S665" s="66" t="s">
        <v>208</v>
      </c>
      <c r="T665" s="31" t="s">
        <v>12248</v>
      </c>
      <c r="V665" s="31" t="s">
        <v>12249</v>
      </c>
      <c r="X665" s="31" t="s">
        <v>12253</v>
      </c>
      <c r="Z665" s="31" t="s">
        <v>12250</v>
      </c>
      <c r="AB665" s="31" t="s">
        <v>85</v>
      </c>
      <c r="AC665" s="64" t="s">
        <v>12251</v>
      </c>
      <c r="AD665" s="31" t="s">
        <v>113</v>
      </c>
      <c r="AE665" s="31" t="s">
        <v>3348</v>
      </c>
      <c r="AH665" s="31" t="s">
        <v>12245</v>
      </c>
      <c r="AJ665" s="31"/>
      <c r="AK665" s="31"/>
    </row>
    <row r="666" spans="1:37">
      <c r="A666" s="65" t="s">
        <v>466</v>
      </c>
      <c r="B666" s="31" t="s">
        <v>38</v>
      </c>
      <c r="C666" s="31">
        <v>373</v>
      </c>
      <c r="D666" s="31" t="s">
        <v>4056</v>
      </c>
      <c r="E666" s="31" t="s">
        <v>4057</v>
      </c>
      <c r="F666" s="31" t="s">
        <v>524</v>
      </c>
      <c r="G666" s="31">
        <v>25</v>
      </c>
      <c r="I666" s="31" t="s">
        <v>3540</v>
      </c>
      <c r="J666" s="31" t="s">
        <v>4301</v>
      </c>
      <c r="K666" s="66" t="s">
        <v>208</v>
      </c>
      <c r="L666" s="31" t="s">
        <v>4058</v>
      </c>
      <c r="M666" s="31" t="s">
        <v>4059</v>
      </c>
      <c r="N666" s="31" t="s">
        <v>524</v>
      </c>
      <c r="O666" s="31">
        <v>19</v>
      </c>
      <c r="Q666" s="31" t="s">
        <v>3540</v>
      </c>
      <c r="S666" s="66" t="s">
        <v>208</v>
      </c>
      <c r="T666" s="31" t="s">
        <v>4060</v>
      </c>
      <c r="V666" s="31" t="s">
        <v>4061</v>
      </c>
      <c r="X666" s="31" t="s">
        <v>4062</v>
      </c>
      <c r="Z666" s="31" t="s">
        <v>4063</v>
      </c>
      <c r="AB666" s="31" t="s">
        <v>85</v>
      </c>
      <c r="AC666" s="64" t="s">
        <v>4419</v>
      </c>
      <c r="AD666" s="31" t="s">
        <v>529</v>
      </c>
      <c r="AE666" s="31" t="s">
        <v>8086</v>
      </c>
      <c r="AJ666" s="31"/>
      <c r="AK666" s="31"/>
    </row>
    <row r="667" spans="1:37">
      <c r="A667" s="65" t="s">
        <v>466</v>
      </c>
      <c r="B667" s="31" t="s">
        <v>38</v>
      </c>
      <c r="C667" s="31">
        <v>695</v>
      </c>
      <c r="D667" s="31" t="s">
        <v>2259</v>
      </c>
      <c r="E667" s="31" t="s">
        <v>5893</v>
      </c>
      <c r="F667" s="31" t="s">
        <v>524</v>
      </c>
      <c r="G667" s="31">
        <v>30</v>
      </c>
      <c r="I667" s="31" t="s">
        <v>212</v>
      </c>
      <c r="J667" s="31" t="s">
        <v>5894</v>
      </c>
      <c r="K667" s="66" t="s">
        <v>489</v>
      </c>
      <c r="L667" s="31" t="s">
        <v>3721</v>
      </c>
      <c r="M667" s="31" t="s">
        <v>5895</v>
      </c>
      <c r="N667" s="31" t="s">
        <v>524</v>
      </c>
      <c r="O667" s="31">
        <v>20</v>
      </c>
      <c r="Q667" s="31" t="s">
        <v>212</v>
      </c>
      <c r="S667" s="66" t="s">
        <v>208</v>
      </c>
      <c r="T667" s="31" t="s">
        <v>818</v>
      </c>
      <c r="V667" s="31" t="s">
        <v>5896</v>
      </c>
      <c r="X667" s="31" t="s">
        <v>5897</v>
      </c>
      <c r="Z667" s="31" t="s">
        <v>5898</v>
      </c>
      <c r="AB667" s="31" t="s">
        <v>56</v>
      </c>
      <c r="AC667" s="64" t="s">
        <v>5973</v>
      </c>
      <c r="AD667" s="31" t="s">
        <v>5899</v>
      </c>
      <c r="AE667" s="31" t="s">
        <v>9473</v>
      </c>
      <c r="AJ667" s="31"/>
      <c r="AK667" s="31"/>
    </row>
    <row r="668" spans="1:37">
      <c r="A668" s="65" t="s">
        <v>466</v>
      </c>
      <c r="B668" s="31" t="s">
        <v>38</v>
      </c>
      <c r="C668" s="31">
        <v>553</v>
      </c>
      <c r="D668" s="31" t="s">
        <v>2259</v>
      </c>
      <c r="E668" s="31" t="s">
        <v>4064</v>
      </c>
      <c r="F668" s="31" t="s">
        <v>524</v>
      </c>
      <c r="G668" s="31">
        <v>27</v>
      </c>
      <c r="I668" s="31" t="s">
        <v>519</v>
      </c>
      <c r="J668" s="31" t="s">
        <v>988</v>
      </c>
      <c r="K668" s="66" t="s">
        <v>208</v>
      </c>
      <c r="L668" s="31" t="s">
        <v>39</v>
      </c>
      <c r="M668" s="31" t="s">
        <v>4065</v>
      </c>
      <c r="N668" s="31" t="s">
        <v>524</v>
      </c>
      <c r="O668" s="31">
        <v>21</v>
      </c>
      <c r="Q668" s="31" t="s">
        <v>519</v>
      </c>
      <c r="S668" s="66" t="s">
        <v>208</v>
      </c>
      <c r="T668" s="31" t="s">
        <v>47</v>
      </c>
      <c r="V668" s="31" t="s">
        <v>4482</v>
      </c>
      <c r="X668" s="31" t="s">
        <v>1361</v>
      </c>
      <c r="Z668" s="31" t="s">
        <v>4066</v>
      </c>
      <c r="AB668" s="31" t="s">
        <v>85</v>
      </c>
      <c r="AC668" s="64" t="s">
        <v>4459</v>
      </c>
      <c r="AD668" s="31" t="s">
        <v>529</v>
      </c>
      <c r="AE668" s="31" t="s">
        <v>8139</v>
      </c>
      <c r="AJ668" s="31"/>
      <c r="AK668" s="31"/>
    </row>
    <row r="669" spans="1:37">
      <c r="A669" s="65" t="s">
        <v>466</v>
      </c>
      <c r="B669" s="31" t="s">
        <v>38</v>
      </c>
      <c r="C669" s="31">
        <v>535</v>
      </c>
      <c r="D669" s="31" t="s">
        <v>3495</v>
      </c>
      <c r="E669" s="31" t="s">
        <v>5578</v>
      </c>
      <c r="F669" s="31" t="s">
        <v>524</v>
      </c>
      <c r="G669" s="31">
        <v>27</v>
      </c>
      <c r="I669" s="31" t="s">
        <v>212</v>
      </c>
      <c r="J669" s="31" t="s">
        <v>1548</v>
      </c>
      <c r="K669" s="66" t="s">
        <v>208</v>
      </c>
      <c r="L669" s="31" t="s">
        <v>5579</v>
      </c>
      <c r="M669" s="31" t="s">
        <v>3864</v>
      </c>
      <c r="N669" s="31" t="s">
        <v>524</v>
      </c>
      <c r="O669" s="31">
        <v>19</v>
      </c>
      <c r="Q669" s="31" t="s">
        <v>212</v>
      </c>
      <c r="S669" s="66" t="s">
        <v>208</v>
      </c>
      <c r="T669" s="31" t="s">
        <v>5580</v>
      </c>
      <c r="V669" s="31" t="s">
        <v>5581</v>
      </c>
      <c r="X669" s="31" t="s">
        <v>5582</v>
      </c>
      <c r="Z669" s="31" t="s">
        <v>5583</v>
      </c>
      <c r="AB669" s="31" t="s">
        <v>85</v>
      </c>
      <c r="AC669" s="64" t="s">
        <v>5759</v>
      </c>
      <c r="AD669" s="31" t="s">
        <v>4775</v>
      </c>
      <c r="AE669" s="31" t="s">
        <v>8086</v>
      </c>
      <c r="AJ669" s="31"/>
      <c r="AK669" s="31"/>
    </row>
    <row r="670" spans="1:37">
      <c r="A670" s="65" t="s">
        <v>466</v>
      </c>
      <c r="B670" s="31" t="s">
        <v>38</v>
      </c>
      <c r="C670" s="31">
        <v>410</v>
      </c>
      <c r="D670" s="31" t="s">
        <v>2085</v>
      </c>
      <c r="E670" s="31" t="s">
        <v>856</v>
      </c>
      <c r="F670" s="31" t="s">
        <v>524</v>
      </c>
      <c r="G670" s="31">
        <v>30</v>
      </c>
      <c r="I670" s="31" t="s">
        <v>212</v>
      </c>
      <c r="J670" s="31" t="s">
        <v>858</v>
      </c>
      <c r="K670" s="66" t="s">
        <v>208</v>
      </c>
      <c r="L670" s="31" t="s">
        <v>3299</v>
      </c>
      <c r="M670" s="31" t="s">
        <v>3300</v>
      </c>
      <c r="N670" s="31" t="s">
        <v>1860</v>
      </c>
      <c r="O670" s="31">
        <v>25</v>
      </c>
      <c r="Q670" s="31" t="s">
        <v>212</v>
      </c>
      <c r="R670" s="31" t="s">
        <v>235</v>
      </c>
      <c r="S670" s="66" t="s">
        <v>208</v>
      </c>
      <c r="T670" s="31" t="s">
        <v>3301</v>
      </c>
      <c r="V670" s="31" t="s">
        <v>3302</v>
      </c>
      <c r="X670" s="31" t="s">
        <v>3303</v>
      </c>
      <c r="Z670" s="31" t="s">
        <v>3304</v>
      </c>
      <c r="AB670" s="31" t="s">
        <v>1064</v>
      </c>
      <c r="AC670" s="64" t="s">
        <v>3298</v>
      </c>
      <c r="AD670" s="31" t="s">
        <v>3305</v>
      </c>
      <c r="AE670" s="31" t="s">
        <v>8086</v>
      </c>
      <c r="AJ670" s="31"/>
      <c r="AK670" s="31"/>
    </row>
    <row r="671" spans="1:37">
      <c r="A671" s="65" t="s">
        <v>466</v>
      </c>
      <c r="B671" s="31" t="s">
        <v>38</v>
      </c>
      <c r="C671" s="31">
        <v>388</v>
      </c>
      <c r="D671" s="31" t="s">
        <v>3322</v>
      </c>
      <c r="E671" s="31" t="s">
        <v>3316</v>
      </c>
      <c r="F671" s="31" t="s">
        <v>524</v>
      </c>
      <c r="G671" s="31">
        <v>23</v>
      </c>
      <c r="I671" s="31" t="s">
        <v>519</v>
      </c>
      <c r="J671" s="31" t="s">
        <v>3317</v>
      </c>
      <c r="K671" s="66" t="s">
        <v>208</v>
      </c>
      <c r="L671" s="31" t="s">
        <v>3318</v>
      </c>
      <c r="M671" s="31" t="s">
        <v>1578</v>
      </c>
      <c r="N671" s="31" t="s">
        <v>2198</v>
      </c>
      <c r="O671" s="31">
        <v>19</v>
      </c>
      <c r="Q671" s="31" t="s">
        <v>519</v>
      </c>
      <c r="R671" s="31" t="s">
        <v>235</v>
      </c>
      <c r="S671" s="66" t="s">
        <v>208</v>
      </c>
      <c r="T671" s="31" t="s">
        <v>3292</v>
      </c>
      <c r="V671" s="31" t="s">
        <v>3319</v>
      </c>
      <c r="X671" s="31" t="s">
        <v>3320</v>
      </c>
      <c r="Z671" s="31" t="s">
        <v>104</v>
      </c>
      <c r="AB671" s="31" t="s">
        <v>85</v>
      </c>
      <c r="AC671" s="64" t="s">
        <v>3315</v>
      </c>
      <c r="AD671" s="31" t="s">
        <v>3321</v>
      </c>
      <c r="AE671" s="31" t="s">
        <v>8086</v>
      </c>
      <c r="AJ671" s="31"/>
      <c r="AK671" s="31"/>
    </row>
    <row r="672" spans="1:37">
      <c r="A672" s="65" t="s">
        <v>466</v>
      </c>
      <c r="B672" s="31" t="s">
        <v>38</v>
      </c>
      <c r="C672" s="31">
        <v>1755</v>
      </c>
      <c r="D672" s="31" t="s">
        <v>6104</v>
      </c>
      <c r="E672" s="31" t="s">
        <v>3397</v>
      </c>
      <c r="F672" s="31" t="s">
        <v>524</v>
      </c>
      <c r="G672" s="31">
        <v>21</v>
      </c>
      <c r="I672" s="31" t="s">
        <v>574</v>
      </c>
      <c r="J672" s="31" t="s">
        <v>215</v>
      </c>
      <c r="K672" s="66" t="s">
        <v>208</v>
      </c>
      <c r="L672" s="31" t="s">
        <v>13435</v>
      </c>
      <c r="M672" s="31" t="s">
        <v>13436</v>
      </c>
      <c r="N672" s="31" t="s">
        <v>524</v>
      </c>
      <c r="O672" s="31">
        <v>20</v>
      </c>
      <c r="Q672" s="31" t="s">
        <v>13437</v>
      </c>
      <c r="S672" s="66" t="s">
        <v>208</v>
      </c>
      <c r="T672" s="31" t="s">
        <v>13438</v>
      </c>
      <c r="V672" s="31" t="s">
        <v>13439</v>
      </c>
      <c r="X672" s="31" t="s">
        <v>13440</v>
      </c>
      <c r="Z672" s="31" t="s">
        <v>13441</v>
      </c>
      <c r="AB672" s="31" t="s">
        <v>85</v>
      </c>
      <c r="AC672" s="64" t="s">
        <v>13442</v>
      </c>
      <c r="AD672" s="31" t="s">
        <v>13443</v>
      </c>
      <c r="AE672" s="31" t="s">
        <v>3348</v>
      </c>
      <c r="AH672" s="31" t="s">
        <v>13434</v>
      </c>
      <c r="AJ672" s="31"/>
      <c r="AK672" s="31"/>
    </row>
    <row r="673" spans="1:37">
      <c r="A673" s="65" t="s">
        <v>466</v>
      </c>
      <c r="B673" s="31" t="s">
        <v>38</v>
      </c>
      <c r="C673" s="31">
        <v>1164</v>
      </c>
      <c r="D673" s="31" t="s">
        <v>2537</v>
      </c>
      <c r="E673" s="31" t="s">
        <v>2169</v>
      </c>
      <c r="F673" s="31" t="s">
        <v>524</v>
      </c>
      <c r="G673" s="31">
        <v>29</v>
      </c>
      <c r="I673" s="31" t="s">
        <v>211</v>
      </c>
      <c r="J673" s="31" t="s">
        <v>50</v>
      </c>
      <c r="K673" s="66" t="s">
        <v>208</v>
      </c>
      <c r="L673" s="31" t="s">
        <v>4067</v>
      </c>
      <c r="M673" s="31" t="s">
        <v>44</v>
      </c>
      <c r="N673" s="31" t="s">
        <v>524</v>
      </c>
      <c r="O673" s="31">
        <v>25</v>
      </c>
      <c r="Q673" s="31" t="s">
        <v>211</v>
      </c>
      <c r="S673" s="66" t="s">
        <v>208</v>
      </c>
      <c r="T673" s="31" t="s">
        <v>1476</v>
      </c>
      <c r="V673" s="31" t="s">
        <v>4068</v>
      </c>
      <c r="X673" s="31" t="s">
        <v>673</v>
      </c>
      <c r="Z673" s="31" t="s">
        <v>4069</v>
      </c>
      <c r="AB673" s="31" t="s">
        <v>85</v>
      </c>
      <c r="AC673" s="64" t="s">
        <v>4420</v>
      </c>
      <c r="AD673" s="31" t="s">
        <v>1276</v>
      </c>
      <c r="AE673" s="31" t="s">
        <v>8139</v>
      </c>
      <c r="AJ673" s="31"/>
      <c r="AK673" s="31"/>
    </row>
    <row r="674" spans="1:37">
      <c r="A674" s="65" t="s">
        <v>466</v>
      </c>
      <c r="B674" s="31" t="s">
        <v>38</v>
      </c>
      <c r="C674" s="31">
        <v>1408</v>
      </c>
      <c r="D674" s="31" t="s">
        <v>2537</v>
      </c>
      <c r="E674" s="31" t="s">
        <v>4070</v>
      </c>
      <c r="F674" s="31" t="s">
        <v>524</v>
      </c>
      <c r="G674" s="31">
        <v>31</v>
      </c>
      <c r="I674" s="31" t="s">
        <v>519</v>
      </c>
      <c r="J674" s="31" t="s">
        <v>4302</v>
      </c>
      <c r="K674" s="66" t="s">
        <v>208</v>
      </c>
      <c r="L674" s="31" t="s">
        <v>4071</v>
      </c>
      <c r="M674" s="31" t="s">
        <v>4072</v>
      </c>
      <c r="N674" s="31" t="s">
        <v>524</v>
      </c>
      <c r="O674" s="31">
        <v>24</v>
      </c>
      <c r="Q674" s="31" t="s">
        <v>519</v>
      </c>
      <c r="S674" s="66" t="s">
        <v>208</v>
      </c>
      <c r="T674" s="31" t="s">
        <v>4070</v>
      </c>
      <c r="V674" s="31" t="s">
        <v>4073</v>
      </c>
      <c r="X674" s="31" t="s">
        <v>469</v>
      </c>
      <c r="Z674" s="31" t="s">
        <v>4074</v>
      </c>
      <c r="AB674" s="31" t="s">
        <v>85</v>
      </c>
      <c r="AC674" s="64" t="s">
        <v>4421</v>
      </c>
      <c r="AD674" s="31" t="s">
        <v>1408</v>
      </c>
      <c r="AE674" s="31" t="s">
        <v>8139</v>
      </c>
      <c r="AJ674" s="31"/>
      <c r="AK674" s="31"/>
    </row>
    <row r="675" spans="1:37">
      <c r="A675" s="65" t="s">
        <v>466</v>
      </c>
      <c r="B675" s="31" t="s">
        <v>38</v>
      </c>
      <c r="C675" s="31">
        <v>1204</v>
      </c>
      <c r="D675" s="31" t="s">
        <v>2537</v>
      </c>
      <c r="E675" s="31" t="s">
        <v>818</v>
      </c>
      <c r="F675" s="31" t="s">
        <v>524</v>
      </c>
      <c r="G675" s="31">
        <v>30</v>
      </c>
      <c r="I675" s="31" t="s">
        <v>212</v>
      </c>
      <c r="J675" s="31" t="s">
        <v>532</v>
      </c>
      <c r="K675" s="66" t="s">
        <v>208</v>
      </c>
      <c r="L675" s="31" t="s">
        <v>1510</v>
      </c>
      <c r="M675" s="31" t="s">
        <v>3747</v>
      </c>
      <c r="N675" s="31" t="s">
        <v>524</v>
      </c>
      <c r="O675" s="31">
        <v>22</v>
      </c>
      <c r="Q675" s="31" t="s">
        <v>212</v>
      </c>
      <c r="S675" s="66" t="s">
        <v>208</v>
      </c>
      <c r="T675" s="31" t="s">
        <v>469</v>
      </c>
      <c r="V675" s="31" t="s">
        <v>5900</v>
      </c>
      <c r="X675" s="31" t="s">
        <v>5901</v>
      </c>
      <c r="Z675" s="31" t="s">
        <v>4236</v>
      </c>
      <c r="AB675" s="31" t="s">
        <v>85</v>
      </c>
      <c r="AC675" s="64" t="s">
        <v>5974</v>
      </c>
      <c r="AD675" s="31" t="s">
        <v>6005</v>
      </c>
      <c r="AE675" s="31" t="s">
        <v>8086</v>
      </c>
      <c r="AJ675" s="31"/>
      <c r="AK675" s="31"/>
    </row>
    <row r="676" spans="1:37">
      <c r="A676" s="65" t="s">
        <v>466</v>
      </c>
      <c r="B676" s="31" t="s">
        <v>38</v>
      </c>
      <c r="C676" s="31">
        <v>1292</v>
      </c>
      <c r="D676" s="31" t="s">
        <v>10753</v>
      </c>
      <c r="E676" s="31" t="s">
        <v>3887</v>
      </c>
      <c r="F676" s="31" t="s">
        <v>727</v>
      </c>
      <c r="G676" s="31">
        <v>22</v>
      </c>
      <c r="I676" s="31" t="s">
        <v>211</v>
      </c>
      <c r="J676" s="31" t="s">
        <v>998</v>
      </c>
      <c r="K676" s="66" t="s">
        <v>208</v>
      </c>
      <c r="L676" s="31" t="s">
        <v>10754</v>
      </c>
      <c r="M676" s="31" t="s">
        <v>10755</v>
      </c>
      <c r="N676" s="31" t="s">
        <v>524</v>
      </c>
      <c r="O676" s="31">
        <v>19</v>
      </c>
      <c r="Q676" s="31" t="s">
        <v>211</v>
      </c>
      <c r="S676" s="66" t="s">
        <v>489</v>
      </c>
      <c r="T676" s="31" t="s">
        <v>10756</v>
      </c>
      <c r="V676" s="31" t="s">
        <v>10757</v>
      </c>
      <c r="X676" s="31" t="s">
        <v>10758</v>
      </c>
      <c r="Z676" s="31" t="s">
        <v>10759</v>
      </c>
      <c r="AB676" s="31" t="s">
        <v>56</v>
      </c>
      <c r="AC676" s="64" t="s">
        <v>10760</v>
      </c>
      <c r="AD676" s="31" t="s">
        <v>10761</v>
      </c>
      <c r="AE676" s="31" t="s">
        <v>10762</v>
      </c>
      <c r="AJ676" s="31"/>
      <c r="AK676" s="31"/>
    </row>
    <row r="677" spans="1:37">
      <c r="A677" s="65" t="s">
        <v>466</v>
      </c>
      <c r="B677" s="31" t="s">
        <v>38</v>
      </c>
      <c r="C677" s="31">
        <v>194</v>
      </c>
      <c r="D677" s="31" t="s">
        <v>4075</v>
      </c>
      <c r="E677" s="31" t="s">
        <v>2169</v>
      </c>
      <c r="F677" s="31" t="s">
        <v>524</v>
      </c>
      <c r="G677" s="31">
        <v>26</v>
      </c>
      <c r="I677" s="31" t="s">
        <v>211</v>
      </c>
      <c r="J677" s="31" t="s">
        <v>626</v>
      </c>
      <c r="K677" s="66" t="s">
        <v>208</v>
      </c>
      <c r="L677" s="31" t="s">
        <v>2168</v>
      </c>
      <c r="M677" s="31" t="s">
        <v>3718</v>
      </c>
      <c r="N677" s="31" t="s">
        <v>524</v>
      </c>
      <c r="O677" s="31">
        <v>18</v>
      </c>
      <c r="Q677" s="31" t="s">
        <v>211</v>
      </c>
      <c r="S677" s="66" t="s">
        <v>208</v>
      </c>
      <c r="T677" s="31" t="s">
        <v>5264</v>
      </c>
      <c r="V677" s="31" t="s">
        <v>5265</v>
      </c>
      <c r="X677" s="31" t="s">
        <v>2987</v>
      </c>
      <c r="Z677" s="31" t="s">
        <v>5266</v>
      </c>
      <c r="AB677" s="31" t="s">
        <v>85</v>
      </c>
      <c r="AC677" s="64" t="s">
        <v>5341</v>
      </c>
      <c r="AD677" s="31" t="s">
        <v>4984</v>
      </c>
      <c r="AE677" s="31" t="s">
        <v>8086</v>
      </c>
      <c r="AJ677" s="31"/>
      <c r="AK677" s="31"/>
    </row>
    <row r="678" spans="1:37">
      <c r="A678" s="65" t="s">
        <v>466</v>
      </c>
      <c r="B678" s="31" t="s">
        <v>38</v>
      </c>
      <c r="C678" s="31">
        <v>38</v>
      </c>
      <c r="D678" s="31" t="s">
        <v>4075</v>
      </c>
      <c r="E678" s="31" t="s">
        <v>11072</v>
      </c>
      <c r="F678" s="31" t="s">
        <v>524</v>
      </c>
      <c r="G678" s="31">
        <v>28</v>
      </c>
      <c r="I678" s="31" t="s">
        <v>211</v>
      </c>
      <c r="J678" s="31" t="s">
        <v>3350</v>
      </c>
      <c r="K678" s="66" t="s">
        <v>208</v>
      </c>
      <c r="L678" s="31" t="s">
        <v>11074</v>
      </c>
      <c r="M678" s="31" t="s">
        <v>11075</v>
      </c>
      <c r="N678" s="31" t="s">
        <v>524</v>
      </c>
      <c r="O678" s="31">
        <v>19</v>
      </c>
      <c r="Q678" s="31" t="s">
        <v>211</v>
      </c>
      <c r="R678" s="31" t="s">
        <v>5366</v>
      </c>
      <c r="S678" s="66" t="s">
        <v>208</v>
      </c>
      <c r="T678" s="31" t="s">
        <v>11076</v>
      </c>
      <c r="V678" s="31" t="s">
        <v>11078</v>
      </c>
      <c r="X678" s="31" t="s">
        <v>11080</v>
      </c>
      <c r="Z678" s="31" t="s">
        <v>11081</v>
      </c>
      <c r="AB678" s="31" t="s">
        <v>85</v>
      </c>
      <c r="AC678" s="64" t="s">
        <v>11077</v>
      </c>
      <c r="AD678" s="31" t="s">
        <v>113</v>
      </c>
      <c r="AE678" s="31" t="s">
        <v>3348</v>
      </c>
      <c r="AH678" s="31" t="s">
        <v>11073</v>
      </c>
      <c r="AJ678" s="31" t="s">
        <v>11079</v>
      </c>
      <c r="AK678" s="31" t="s">
        <v>11082</v>
      </c>
    </row>
    <row r="679" spans="1:37">
      <c r="A679" s="65" t="s">
        <v>466</v>
      </c>
      <c r="B679" s="31" t="s">
        <v>38</v>
      </c>
      <c r="C679" s="31">
        <v>732</v>
      </c>
      <c r="D679" s="31" t="s">
        <v>4075</v>
      </c>
      <c r="E679" s="31" t="s">
        <v>4790</v>
      </c>
      <c r="F679" s="31" t="s">
        <v>524</v>
      </c>
      <c r="G679" s="31">
        <v>28</v>
      </c>
      <c r="I679" s="31" t="s">
        <v>211</v>
      </c>
      <c r="J679" s="31" t="s">
        <v>532</v>
      </c>
      <c r="K679" s="66" t="s">
        <v>208</v>
      </c>
      <c r="L679" s="31" t="s">
        <v>4791</v>
      </c>
      <c r="M679" s="31" t="s">
        <v>4792</v>
      </c>
      <c r="N679" s="31" t="s">
        <v>524</v>
      </c>
      <c r="O679" s="31">
        <v>21</v>
      </c>
      <c r="Q679" s="31" t="s">
        <v>211</v>
      </c>
      <c r="S679" s="66" t="s">
        <v>208</v>
      </c>
      <c r="T679" s="31" t="s">
        <v>5051</v>
      </c>
      <c r="V679" s="31" t="s">
        <v>4793</v>
      </c>
      <c r="X679" s="31" t="s">
        <v>5052</v>
      </c>
      <c r="Z679" s="31" t="s">
        <v>4794</v>
      </c>
      <c r="AB679" s="31" t="s">
        <v>85</v>
      </c>
      <c r="AC679" s="64" t="s">
        <v>4893</v>
      </c>
      <c r="AD679" s="31" t="s">
        <v>1408</v>
      </c>
      <c r="AE679" s="31" t="s">
        <v>8139</v>
      </c>
      <c r="AJ679" s="31"/>
      <c r="AK679" s="31"/>
    </row>
    <row r="680" spans="1:37">
      <c r="A680" s="65" t="s">
        <v>466</v>
      </c>
      <c r="B680" s="31" t="s">
        <v>38</v>
      </c>
      <c r="C680" s="31">
        <v>1163</v>
      </c>
      <c r="D680" s="31" t="s">
        <v>4075</v>
      </c>
      <c r="E680" s="31" t="s">
        <v>4076</v>
      </c>
      <c r="F680" s="31" t="s">
        <v>524</v>
      </c>
      <c r="G680" s="31">
        <v>26</v>
      </c>
      <c r="I680" s="31" t="s">
        <v>211</v>
      </c>
      <c r="J680" s="31" t="s">
        <v>532</v>
      </c>
      <c r="K680" s="66" t="s">
        <v>208</v>
      </c>
      <c r="L680" s="31" t="s">
        <v>3911</v>
      </c>
      <c r="M680" s="31" t="s">
        <v>4077</v>
      </c>
      <c r="N680" s="31" t="s">
        <v>524</v>
      </c>
      <c r="O680" s="31">
        <v>19</v>
      </c>
      <c r="Q680" s="31" t="s">
        <v>211</v>
      </c>
      <c r="R680" s="31" t="s">
        <v>475</v>
      </c>
      <c r="S680" s="66" t="s">
        <v>208</v>
      </c>
      <c r="T680" s="31" t="s">
        <v>4078</v>
      </c>
      <c r="V680" s="31" t="s">
        <v>4079</v>
      </c>
      <c r="X680" s="31" t="s">
        <v>2384</v>
      </c>
      <c r="Z680" s="31" t="s">
        <v>4080</v>
      </c>
      <c r="AB680" s="31" t="s">
        <v>85</v>
      </c>
      <c r="AC680" s="64" t="s">
        <v>2555</v>
      </c>
      <c r="AD680" s="31" t="s">
        <v>1276</v>
      </c>
      <c r="AE680" s="31" t="s">
        <v>8139</v>
      </c>
      <c r="AJ680" s="31"/>
      <c r="AK680" s="31"/>
    </row>
    <row r="681" spans="1:37">
      <c r="A681" s="65" t="s">
        <v>466</v>
      </c>
      <c r="B681" s="31" t="s">
        <v>38</v>
      </c>
      <c r="C681" s="31">
        <v>935</v>
      </c>
      <c r="D681" s="31" t="s">
        <v>11583</v>
      </c>
      <c r="E681" s="31" t="s">
        <v>1084</v>
      </c>
      <c r="F681" s="31" t="s">
        <v>674</v>
      </c>
      <c r="G681" s="31">
        <v>39</v>
      </c>
      <c r="I681" s="31" t="s">
        <v>212</v>
      </c>
      <c r="J681" s="31" t="s">
        <v>520</v>
      </c>
      <c r="K681" s="66" t="s">
        <v>208</v>
      </c>
      <c r="L681" s="31" t="s">
        <v>11318</v>
      </c>
      <c r="M681" s="31" t="s">
        <v>11584</v>
      </c>
      <c r="N681" s="31" t="s">
        <v>524</v>
      </c>
      <c r="O681" s="31">
        <v>33</v>
      </c>
      <c r="Q681" s="31" t="s">
        <v>212</v>
      </c>
      <c r="R681" s="31" t="s">
        <v>89</v>
      </c>
      <c r="S681" s="66" t="s">
        <v>4501</v>
      </c>
      <c r="T681" s="31" t="s">
        <v>11586</v>
      </c>
      <c r="V681" s="31" t="s">
        <v>11587</v>
      </c>
      <c r="X681" s="31" t="s">
        <v>11588</v>
      </c>
      <c r="Z681" s="31" t="s">
        <v>1263</v>
      </c>
      <c r="AB681" s="31" t="s">
        <v>85</v>
      </c>
      <c r="AC681" s="64" t="s">
        <v>11589</v>
      </c>
      <c r="AD681" s="31" t="s">
        <v>113</v>
      </c>
      <c r="AE681" s="31" t="s">
        <v>3348</v>
      </c>
      <c r="AH681" s="31" t="s">
        <v>11585</v>
      </c>
      <c r="AJ681" s="31" t="s">
        <v>11590</v>
      </c>
      <c r="AK681" s="31" t="s">
        <v>11591</v>
      </c>
    </row>
    <row r="682" spans="1:37">
      <c r="A682" s="65" t="s">
        <v>466</v>
      </c>
      <c r="B682" s="31" t="s">
        <v>38</v>
      </c>
      <c r="C682" s="31">
        <v>970</v>
      </c>
      <c r="D682" s="31" t="s">
        <v>5535</v>
      </c>
      <c r="E682" s="31" t="s">
        <v>5536</v>
      </c>
      <c r="F682" s="31" t="s">
        <v>524</v>
      </c>
      <c r="G682" s="31">
        <v>28</v>
      </c>
      <c r="I682" s="31" t="s">
        <v>3326</v>
      </c>
      <c r="J682" s="31" t="s">
        <v>2681</v>
      </c>
      <c r="K682" s="66" t="s">
        <v>489</v>
      </c>
      <c r="L682" s="31" t="s">
        <v>4733</v>
      </c>
      <c r="M682" s="31" t="s">
        <v>5537</v>
      </c>
      <c r="N682" s="31" t="s">
        <v>524</v>
      </c>
      <c r="O682" s="31">
        <v>22</v>
      </c>
      <c r="Q682" s="31" t="s">
        <v>3326</v>
      </c>
      <c r="S682" s="66" t="s">
        <v>208</v>
      </c>
      <c r="T682" s="31" t="s">
        <v>3419</v>
      </c>
      <c r="V682" s="31" t="s">
        <v>5538</v>
      </c>
      <c r="X682" s="31" t="s">
        <v>3437</v>
      </c>
      <c r="Z682" s="31" t="s">
        <v>5539</v>
      </c>
      <c r="AB682" s="31" t="s">
        <v>85</v>
      </c>
      <c r="AC682" s="64" t="s">
        <v>5754</v>
      </c>
      <c r="AD682" s="31" t="s">
        <v>538</v>
      </c>
      <c r="AE682" s="31" t="s">
        <v>8139</v>
      </c>
      <c r="AJ682" s="31"/>
      <c r="AK682" s="31"/>
    </row>
    <row r="683" spans="1:37">
      <c r="A683" s="65" t="s">
        <v>466</v>
      </c>
      <c r="B683" s="31" t="s">
        <v>38</v>
      </c>
      <c r="C683" s="31">
        <v>420</v>
      </c>
      <c r="D683" s="31" t="s">
        <v>4081</v>
      </c>
      <c r="E683" s="31" t="s">
        <v>3623</v>
      </c>
      <c r="F683" s="31" t="s">
        <v>2198</v>
      </c>
      <c r="G683" s="31">
        <v>33</v>
      </c>
      <c r="I683" s="31" t="s">
        <v>211</v>
      </c>
      <c r="J683" s="31" t="s">
        <v>218</v>
      </c>
      <c r="K683" s="66" t="s">
        <v>208</v>
      </c>
      <c r="L683" s="31" t="s">
        <v>4515</v>
      </c>
      <c r="M683" s="31" t="s">
        <v>4082</v>
      </c>
      <c r="N683" s="31" t="s">
        <v>524</v>
      </c>
      <c r="O683" s="31">
        <v>26</v>
      </c>
      <c r="Q683" s="31" t="s">
        <v>211</v>
      </c>
      <c r="S683" s="66" t="s">
        <v>472</v>
      </c>
      <c r="T683" s="31" t="s">
        <v>4516</v>
      </c>
      <c r="V683" s="31" t="s">
        <v>4083</v>
      </c>
      <c r="X683" s="31" t="s">
        <v>4084</v>
      </c>
      <c r="Z683" s="31" t="s">
        <v>4085</v>
      </c>
      <c r="AB683" s="31" t="s">
        <v>85</v>
      </c>
      <c r="AC683" s="64" t="s">
        <v>4396</v>
      </c>
      <c r="AD683" s="31" t="s">
        <v>732</v>
      </c>
      <c r="AE683" s="31" t="s">
        <v>8086</v>
      </c>
      <c r="AJ683" s="31"/>
      <c r="AK683" s="31"/>
    </row>
    <row r="684" spans="1:37">
      <c r="A684" s="65" t="s">
        <v>466</v>
      </c>
      <c r="B684" s="31" t="s">
        <v>38</v>
      </c>
      <c r="C684" s="31">
        <v>180</v>
      </c>
      <c r="D684" s="31" t="s">
        <v>4795</v>
      </c>
      <c r="E684" s="31" t="s">
        <v>4796</v>
      </c>
      <c r="F684" s="31" t="s">
        <v>1986</v>
      </c>
      <c r="G684" s="31">
        <v>32</v>
      </c>
      <c r="I684" s="31" t="s">
        <v>3540</v>
      </c>
      <c r="J684" s="31" t="s">
        <v>5053</v>
      </c>
      <c r="K684" s="66" t="s">
        <v>208</v>
      </c>
      <c r="L684" s="31" t="s">
        <v>5076</v>
      </c>
      <c r="M684" s="31" t="s">
        <v>4797</v>
      </c>
      <c r="N684" s="31" t="s">
        <v>524</v>
      </c>
      <c r="O684" s="31">
        <v>19</v>
      </c>
      <c r="Q684" s="31" t="s">
        <v>3540</v>
      </c>
      <c r="S684" s="66" t="s">
        <v>208</v>
      </c>
      <c r="T684" s="31" t="s">
        <v>5054</v>
      </c>
      <c r="V684" s="31" t="s">
        <v>5055</v>
      </c>
      <c r="X684" s="31" t="s">
        <v>5077</v>
      </c>
      <c r="Z684" s="31" t="s">
        <v>5078</v>
      </c>
      <c r="AB684" s="31" t="s">
        <v>85</v>
      </c>
      <c r="AC684" s="64" t="s">
        <v>4894</v>
      </c>
      <c r="AD684" s="31" t="s">
        <v>4798</v>
      </c>
      <c r="AE684" s="31" t="s">
        <v>4615</v>
      </c>
      <c r="AJ684" s="31"/>
      <c r="AK684" s="31"/>
    </row>
    <row r="685" spans="1:37">
      <c r="A685" s="65" t="s">
        <v>466</v>
      </c>
      <c r="B685" s="31" t="s">
        <v>38</v>
      </c>
      <c r="C685" s="31">
        <v>175</v>
      </c>
      <c r="D685" s="31" t="s">
        <v>4795</v>
      </c>
      <c r="E685" s="31" t="s">
        <v>7771</v>
      </c>
      <c r="F685" s="31" t="s">
        <v>1986</v>
      </c>
      <c r="G685" s="31">
        <v>29</v>
      </c>
      <c r="I685" s="31" t="s">
        <v>211</v>
      </c>
      <c r="J685" s="31" t="s">
        <v>4282</v>
      </c>
      <c r="K685" s="66" t="s">
        <v>208</v>
      </c>
      <c r="L685" s="31" t="s">
        <v>5879</v>
      </c>
      <c r="M685" s="31" t="s">
        <v>10682</v>
      </c>
      <c r="N685" s="31" t="s">
        <v>524</v>
      </c>
      <c r="O685" s="31">
        <v>19</v>
      </c>
      <c r="Q685" s="31" t="s">
        <v>211</v>
      </c>
      <c r="R685" s="31" t="s">
        <v>6435</v>
      </c>
      <c r="S685" s="66" t="s">
        <v>208</v>
      </c>
      <c r="T685" s="31" t="s">
        <v>10683</v>
      </c>
      <c r="V685" s="31" t="s">
        <v>10684</v>
      </c>
      <c r="X685" s="31" t="s">
        <v>10685</v>
      </c>
      <c r="Z685" s="31" t="s">
        <v>10686</v>
      </c>
      <c r="AB685" s="31" t="s">
        <v>10034</v>
      </c>
      <c r="AC685" s="64" t="s">
        <v>10687</v>
      </c>
      <c r="AD685" s="31" t="s">
        <v>3532</v>
      </c>
      <c r="AE685" s="31" t="s">
        <v>8139</v>
      </c>
      <c r="AJ685" s="31" t="s">
        <v>10688</v>
      </c>
      <c r="AK685" s="31" t="s">
        <v>10689</v>
      </c>
    </row>
    <row r="686" spans="1:37">
      <c r="A686" s="65" t="s">
        <v>466</v>
      </c>
      <c r="B686" s="31" t="s">
        <v>38</v>
      </c>
      <c r="C686" s="31">
        <v>385</v>
      </c>
      <c r="D686" s="31" t="s">
        <v>5632</v>
      </c>
      <c r="E686" s="31" t="s">
        <v>5799</v>
      </c>
      <c r="F686" s="31" t="s">
        <v>524</v>
      </c>
      <c r="G686" s="31">
        <v>31</v>
      </c>
      <c r="I686" s="31" t="s">
        <v>3326</v>
      </c>
      <c r="J686" s="31" t="s">
        <v>243</v>
      </c>
      <c r="K686" s="66" t="s">
        <v>208</v>
      </c>
      <c r="L686" s="31" t="s">
        <v>2506</v>
      </c>
      <c r="M686" s="31" t="s">
        <v>5807</v>
      </c>
      <c r="N686" s="31" t="s">
        <v>524</v>
      </c>
      <c r="O686" s="31">
        <v>24</v>
      </c>
      <c r="Q686" s="31" t="s">
        <v>5633</v>
      </c>
      <c r="S686" s="66" t="s">
        <v>208</v>
      </c>
      <c r="T686" s="31" t="s">
        <v>3703</v>
      </c>
      <c r="V686" s="31" t="s">
        <v>3704</v>
      </c>
      <c r="X686" s="31" t="s">
        <v>5825</v>
      </c>
      <c r="Z686" s="31" t="s">
        <v>5634</v>
      </c>
      <c r="AB686" s="31" t="s">
        <v>85</v>
      </c>
      <c r="AC686" s="64" t="s">
        <v>5748</v>
      </c>
      <c r="AD686" s="31" t="s">
        <v>5635</v>
      </c>
      <c r="AE686" s="31" t="s">
        <v>8086</v>
      </c>
      <c r="AJ686" s="31"/>
      <c r="AK686" s="31"/>
    </row>
    <row r="687" spans="1:37">
      <c r="A687" s="65" t="s">
        <v>466</v>
      </c>
      <c r="B687" s="31" t="s">
        <v>38</v>
      </c>
      <c r="C687" s="31">
        <v>932</v>
      </c>
      <c r="D687" s="31" t="s">
        <v>2608</v>
      </c>
      <c r="E687" s="31" t="s">
        <v>649</v>
      </c>
      <c r="F687" s="31" t="s">
        <v>524</v>
      </c>
      <c r="G687" s="31">
        <v>25</v>
      </c>
      <c r="I687" s="31" t="s">
        <v>212</v>
      </c>
      <c r="J687" s="31" t="s">
        <v>532</v>
      </c>
      <c r="K687" s="66" t="s">
        <v>208</v>
      </c>
      <c r="L687" s="31" t="s">
        <v>4799</v>
      </c>
      <c r="M687" s="31" t="s">
        <v>2056</v>
      </c>
      <c r="N687" s="31" t="s">
        <v>524</v>
      </c>
      <c r="O687" s="31">
        <v>20</v>
      </c>
      <c r="Q687" s="31" t="s">
        <v>212</v>
      </c>
      <c r="S687" s="66" t="s">
        <v>208</v>
      </c>
      <c r="T687" s="31" t="s">
        <v>856</v>
      </c>
      <c r="V687" s="31" t="s">
        <v>4944</v>
      </c>
      <c r="X687" s="31" t="s">
        <v>900</v>
      </c>
      <c r="Z687" s="31" t="s">
        <v>4800</v>
      </c>
      <c r="AB687" s="31" t="s">
        <v>85</v>
      </c>
      <c r="AC687" s="64" t="s">
        <v>4861</v>
      </c>
      <c r="AD687" s="31" t="s">
        <v>4788</v>
      </c>
      <c r="AE687" s="31" t="s">
        <v>4946</v>
      </c>
      <c r="AH687" s="31" t="s">
        <v>4801</v>
      </c>
      <c r="AJ687" s="31"/>
      <c r="AK687" s="31"/>
    </row>
    <row r="688" spans="1:37">
      <c r="A688" s="65" t="s">
        <v>466</v>
      </c>
      <c r="B688" s="31" t="s">
        <v>38</v>
      </c>
      <c r="C688" s="31">
        <v>426</v>
      </c>
      <c r="D688" s="31" t="s">
        <v>2608</v>
      </c>
      <c r="E688" s="31" t="s">
        <v>3290</v>
      </c>
      <c r="F688" s="31" t="s">
        <v>524</v>
      </c>
      <c r="G688" s="31">
        <v>28</v>
      </c>
      <c r="I688" s="31" t="s">
        <v>212</v>
      </c>
      <c r="J688" s="31" t="s">
        <v>532</v>
      </c>
      <c r="K688" s="66" t="s">
        <v>208</v>
      </c>
      <c r="L688" s="31" t="s">
        <v>3297</v>
      </c>
      <c r="M688" s="31" t="s">
        <v>3291</v>
      </c>
      <c r="N688" s="31" t="s">
        <v>524</v>
      </c>
      <c r="O688" s="31">
        <v>19</v>
      </c>
      <c r="Q688" s="31" t="s">
        <v>212</v>
      </c>
      <c r="R688" s="31" t="s">
        <v>235</v>
      </c>
      <c r="S688" s="66" t="s">
        <v>208</v>
      </c>
      <c r="T688" s="31" t="s">
        <v>3294</v>
      </c>
      <c r="V688" s="31" t="s">
        <v>3295</v>
      </c>
      <c r="X688" s="31" t="s">
        <v>3292</v>
      </c>
      <c r="Z688" s="31" t="s">
        <v>3293</v>
      </c>
      <c r="AB688" s="31" t="s">
        <v>85</v>
      </c>
      <c r="AC688" s="64" t="s">
        <v>3296</v>
      </c>
      <c r="AD688" s="31" t="s">
        <v>529</v>
      </c>
      <c r="AE688" s="31" t="s">
        <v>8086</v>
      </c>
      <c r="AJ688" s="31"/>
      <c r="AK688" s="31"/>
    </row>
    <row r="689" spans="1:37">
      <c r="A689" s="65" t="s">
        <v>466</v>
      </c>
      <c r="B689" s="31" t="s">
        <v>38</v>
      </c>
      <c r="C689" s="31">
        <v>147</v>
      </c>
      <c r="D689" s="31" t="s">
        <v>4086</v>
      </c>
      <c r="E689" s="31" t="s">
        <v>4087</v>
      </c>
      <c r="F689" s="31" t="s">
        <v>524</v>
      </c>
      <c r="G689" s="31">
        <v>25</v>
      </c>
      <c r="I689" s="31" t="s">
        <v>212</v>
      </c>
      <c r="J689" s="31" t="s">
        <v>50</v>
      </c>
      <c r="K689" s="66" t="s">
        <v>208</v>
      </c>
      <c r="L689" s="31" t="s">
        <v>4088</v>
      </c>
      <c r="M689" s="31" t="s">
        <v>1077</v>
      </c>
      <c r="N689" s="31" t="s">
        <v>727</v>
      </c>
      <c r="O689" s="31">
        <v>21</v>
      </c>
      <c r="Q689" s="31" t="s">
        <v>212</v>
      </c>
      <c r="S689" s="66" t="s">
        <v>208</v>
      </c>
      <c r="T689" s="31" t="s">
        <v>4089</v>
      </c>
      <c r="V689" s="31" t="s">
        <v>4090</v>
      </c>
      <c r="X689" s="31" t="s">
        <v>4091</v>
      </c>
      <c r="Z689" s="31" t="s">
        <v>4092</v>
      </c>
      <c r="AB689" s="31" t="s">
        <v>85</v>
      </c>
      <c r="AC689" s="64" t="s">
        <v>4422</v>
      </c>
      <c r="AD689" s="31" t="s">
        <v>706</v>
      </c>
      <c r="AE689" s="31" t="s">
        <v>8086</v>
      </c>
      <c r="AJ689" s="31"/>
      <c r="AK689" s="31"/>
    </row>
    <row r="690" spans="1:37">
      <c r="A690" s="65" t="s">
        <v>466</v>
      </c>
      <c r="B690" s="31" t="s">
        <v>38</v>
      </c>
      <c r="C690" s="31">
        <v>134</v>
      </c>
      <c r="D690" s="31" t="s">
        <v>4802</v>
      </c>
      <c r="E690" s="31" t="s">
        <v>1318</v>
      </c>
      <c r="F690" s="31" t="s">
        <v>524</v>
      </c>
      <c r="G690" s="31">
        <v>42</v>
      </c>
      <c r="I690" s="31" t="s">
        <v>3326</v>
      </c>
      <c r="J690" s="31" t="s">
        <v>532</v>
      </c>
      <c r="K690" s="66" t="s">
        <v>208</v>
      </c>
      <c r="L690" s="31" t="s">
        <v>5056</v>
      </c>
      <c r="M690" s="31" t="s">
        <v>53</v>
      </c>
      <c r="N690" s="31" t="s">
        <v>524</v>
      </c>
      <c r="O690" s="31">
        <v>35</v>
      </c>
      <c r="Q690" s="31" t="s">
        <v>211</v>
      </c>
      <c r="S690" s="66" t="s">
        <v>472</v>
      </c>
      <c r="T690" s="31" t="s">
        <v>5057</v>
      </c>
      <c r="V690" s="31" t="s">
        <v>4803</v>
      </c>
      <c r="X690" s="31" t="s">
        <v>5058</v>
      </c>
      <c r="Z690" s="31" t="s">
        <v>4804</v>
      </c>
      <c r="AB690" s="31" t="s">
        <v>85</v>
      </c>
      <c r="AC690" s="64" t="s">
        <v>4895</v>
      </c>
      <c r="AD690" s="31" t="s">
        <v>3851</v>
      </c>
      <c r="AE690" s="31" t="s">
        <v>8139</v>
      </c>
      <c r="AJ690" s="31"/>
      <c r="AK690" s="31"/>
    </row>
    <row r="691" spans="1:37">
      <c r="A691" s="65" t="s">
        <v>466</v>
      </c>
      <c r="B691" s="31" t="s">
        <v>38</v>
      </c>
      <c r="C691" s="31">
        <v>148</v>
      </c>
      <c r="D691" s="31" t="s">
        <v>4093</v>
      </c>
      <c r="E691" s="31" t="s">
        <v>4094</v>
      </c>
      <c r="F691" s="31" t="s">
        <v>524</v>
      </c>
      <c r="G691" s="31">
        <v>23</v>
      </c>
      <c r="I691" s="31" t="s">
        <v>4499</v>
      </c>
      <c r="J691" s="31" t="s">
        <v>4303</v>
      </c>
      <c r="K691" s="66" t="s">
        <v>208</v>
      </c>
      <c r="L691" s="31" t="s">
        <v>751</v>
      </c>
      <c r="M691" s="31" t="s">
        <v>3815</v>
      </c>
      <c r="N691" s="31" t="s">
        <v>524</v>
      </c>
      <c r="O691" s="31">
        <v>22</v>
      </c>
      <c r="Q691" s="31" t="s">
        <v>213</v>
      </c>
      <c r="S691" s="66" t="s">
        <v>208</v>
      </c>
      <c r="T691" s="31" t="s">
        <v>4549</v>
      </c>
      <c r="V691" s="31" t="s">
        <v>4095</v>
      </c>
      <c r="X691" s="31" t="s">
        <v>4550</v>
      </c>
      <c r="Z691" s="31" t="s">
        <v>4551</v>
      </c>
      <c r="AB691" s="31" t="s">
        <v>85</v>
      </c>
      <c r="AC691" s="64" t="s">
        <v>4423</v>
      </c>
      <c r="AD691" s="31" t="s">
        <v>706</v>
      </c>
      <c r="AE691" s="31" t="s">
        <v>8086</v>
      </c>
      <c r="AJ691" s="31"/>
      <c r="AK691" s="31"/>
    </row>
    <row r="692" spans="1:37">
      <c r="A692" s="65" t="s">
        <v>466</v>
      </c>
      <c r="B692" s="31" t="s">
        <v>38</v>
      </c>
      <c r="C692" s="31">
        <v>1531</v>
      </c>
      <c r="D692" s="31" t="s">
        <v>6088</v>
      </c>
      <c r="E692" s="31" t="s">
        <v>4182</v>
      </c>
      <c r="F692" s="31" t="s">
        <v>524</v>
      </c>
      <c r="G692" s="31">
        <v>32</v>
      </c>
      <c r="I692" s="31" t="s">
        <v>3326</v>
      </c>
      <c r="J692" s="31" t="s">
        <v>50</v>
      </c>
      <c r="K692" s="66" t="s">
        <v>208</v>
      </c>
      <c r="L692" s="31" t="s">
        <v>839</v>
      </c>
      <c r="M692" s="31" t="s">
        <v>4744</v>
      </c>
      <c r="N692" s="31" t="s">
        <v>1986</v>
      </c>
      <c r="O692" s="31">
        <v>20</v>
      </c>
      <c r="Q692" s="31" t="s">
        <v>3326</v>
      </c>
      <c r="S692" s="66" t="s">
        <v>208</v>
      </c>
      <c r="T692" s="31" t="s">
        <v>469</v>
      </c>
      <c r="V692" s="31" t="s">
        <v>6089</v>
      </c>
      <c r="X692" s="31" t="s">
        <v>6090</v>
      </c>
      <c r="Z692" s="31" t="s">
        <v>6091</v>
      </c>
      <c r="AB692" s="31" t="s">
        <v>85</v>
      </c>
      <c r="AC692" s="64" t="s">
        <v>1941</v>
      </c>
      <c r="AD692" s="31" t="s">
        <v>706</v>
      </c>
      <c r="AE692" s="31" t="s">
        <v>8086</v>
      </c>
      <c r="AJ692" s="31"/>
      <c r="AK692" s="31"/>
    </row>
    <row r="693" spans="1:37">
      <c r="A693" s="65" t="s">
        <v>466</v>
      </c>
      <c r="B693" s="31" t="s">
        <v>38</v>
      </c>
      <c r="C693" s="31">
        <v>228</v>
      </c>
      <c r="D693" s="31" t="s">
        <v>4096</v>
      </c>
      <c r="E693" s="31" t="s">
        <v>4247</v>
      </c>
      <c r="F693" s="31" t="s">
        <v>524</v>
      </c>
      <c r="G693" s="31">
        <v>27</v>
      </c>
      <c r="I693" s="31" t="s">
        <v>3326</v>
      </c>
      <c r="J693" s="31" t="s">
        <v>2346</v>
      </c>
      <c r="K693" s="66" t="s">
        <v>208</v>
      </c>
      <c r="L693" s="31" t="s">
        <v>786</v>
      </c>
      <c r="M693" s="31" t="s">
        <v>5267</v>
      </c>
      <c r="N693" s="31" t="s">
        <v>524</v>
      </c>
      <c r="O693" s="31">
        <v>19</v>
      </c>
      <c r="Q693" s="31" t="s">
        <v>3326</v>
      </c>
      <c r="S693" s="66" t="s">
        <v>208</v>
      </c>
      <c r="T693" s="31" t="s">
        <v>5437</v>
      </c>
      <c r="V693" s="31" t="s">
        <v>5268</v>
      </c>
      <c r="X693" s="31" t="s">
        <v>5438</v>
      </c>
      <c r="Z693" s="31" t="s">
        <v>5439</v>
      </c>
      <c r="AB693" s="31" t="s">
        <v>85</v>
      </c>
      <c r="AC693" s="64" t="s">
        <v>5342</v>
      </c>
      <c r="AD693" s="31" t="s">
        <v>706</v>
      </c>
      <c r="AE693" s="31" t="s">
        <v>8086</v>
      </c>
      <c r="AJ693" s="31"/>
      <c r="AK693" s="31"/>
    </row>
    <row r="694" spans="1:37">
      <c r="A694" s="65" t="s">
        <v>466</v>
      </c>
      <c r="B694" s="31" t="s">
        <v>38</v>
      </c>
      <c r="C694" s="31">
        <v>251</v>
      </c>
      <c r="D694" s="31" t="s">
        <v>4096</v>
      </c>
      <c r="E694" s="31" t="s">
        <v>4097</v>
      </c>
      <c r="F694" s="31" t="s">
        <v>524</v>
      </c>
      <c r="G694" s="31">
        <v>24</v>
      </c>
      <c r="I694" s="31" t="s">
        <v>519</v>
      </c>
      <c r="J694" s="31" t="s">
        <v>50</v>
      </c>
      <c r="K694" s="66" t="s">
        <v>208</v>
      </c>
      <c r="L694" s="31" t="s">
        <v>2658</v>
      </c>
      <c r="M694" s="31" t="s">
        <v>4098</v>
      </c>
      <c r="N694" s="31" t="s">
        <v>524</v>
      </c>
      <c r="O694" s="31">
        <v>20</v>
      </c>
      <c r="Q694" s="31" t="s">
        <v>519</v>
      </c>
      <c r="S694" s="66" t="s">
        <v>208</v>
      </c>
      <c r="T694" s="31" t="s">
        <v>833</v>
      </c>
      <c r="V694" s="31" t="s">
        <v>4099</v>
      </c>
      <c r="X694" s="31" t="s">
        <v>1635</v>
      </c>
      <c r="Z694" s="31" t="s">
        <v>4100</v>
      </c>
      <c r="AB694" s="31" t="s">
        <v>85</v>
      </c>
      <c r="AC694" s="64" t="s">
        <v>4352</v>
      </c>
      <c r="AD694" s="31" t="s">
        <v>706</v>
      </c>
      <c r="AE694" s="31" t="s">
        <v>8086</v>
      </c>
      <c r="AJ694" s="31"/>
      <c r="AK694" s="31"/>
    </row>
    <row r="695" spans="1:37">
      <c r="A695" s="65" t="s">
        <v>466</v>
      </c>
      <c r="B695" s="31" t="s">
        <v>38</v>
      </c>
      <c r="C695" s="31">
        <v>629</v>
      </c>
      <c r="D695" s="31" t="s">
        <v>10110</v>
      </c>
      <c r="E695" s="31" t="s">
        <v>1045</v>
      </c>
      <c r="F695" s="31" t="s">
        <v>5801</v>
      </c>
      <c r="G695" s="31">
        <v>29</v>
      </c>
      <c r="I695" s="31" t="s">
        <v>213</v>
      </c>
      <c r="J695" s="31" t="s">
        <v>1140</v>
      </c>
      <c r="K695" s="66" t="s">
        <v>208</v>
      </c>
      <c r="L695" s="31" t="s">
        <v>169</v>
      </c>
      <c r="M695" s="31" t="s">
        <v>10111</v>
      </c>
      <c r="N695" s="31" t="s">
        <v>524</v>
      </c>
      <c r="O695" s="31">
        <v>21</v>
      </c>
      <c r="Q695" s="31" t="s">
        <v>10112</v>
      </c>
      <c r="R695" s="31" t="s">
        <v>4318</v>
      </c>
      <c r="S695" s="66" t="s">
        <v>208</v>
      </c>
      <c r="T695" s="31" t="s">
        <v>10113</v>
      </c>
      <c r="V695" s="31" t="s">
        <v>10114</v>
      </c>
      <c r="X695" s="31" t="s">
        <v>10115</v>
      </c>
      <c r="Z695" s="31" t="s">
        <v>10116</v>
      </c>
      <c r="AB695" s="31" t="s">
        <v>85</v>
      </c>
      <c r="AC695" s="64" t="s">
        <v>10117</v>
      </c>
      <c r="AD695" s="31" t="s">
        <v>172</v>
      </c>
      <c r="AE695" s="31" t="s">
        <v>3348</v>
      </c>
      <c r="AH695" s="31" t="s">
        <v>10109</v>
      </c>
      <c r="AJ695" s="31"/>
      <c r="AK695" s="31"/>
    </row>
    <row r="696" spans="1:37">
      <c r="A696" s="65" t="s">
        <v>466</v>
      </c>
      <c r="B696" s="31" t="s">
        <v>38</v>
      </c>
      <c r="C696" s="31">
        <v>257</v>
      </c>
      <c r="D696" s="31" t="s">
        <v>3882</v>
      </c>
      <c r="E696" s="31" t="s">
        <v>12111</v>
      </c>
      <c r="F696" s="31" t="s">
        <v>524</v>
      </c>
      <c r="G696" s="31">
        <v>28</v>
      </c>
      <c r="I696" s="31" t="s">
        <v>85</v>
      </c>
      <c r="J696" s="31" t="s">
        <v>1140</v>
      </c>
      <c r="K696" s="66" t="s">
        <v>208</v>
      </c>
      <c r="L696" s="31" t="s">
        <v>12112</v>
      </c>
      <c r="M696" s="31" t="s">
        <v>12113</v>
      </c>
      <c r="N696" s="31" t="s">
        <v>524</v>
      </c>
      <c r="O696" s="31">
        <v>25</v>
      </c>
      <c r="Q696" s="31" t="s">
        <v>12114</v>
      </c>
      <c r="S696" s="66" t="s">
        <v>504</v>
      </c>
      <c r="T696" s="31" t="s">
        <v>12115</v>
      </c>
      <c r="V696" s="31" t="s">
        <v>12116</v>
      </c>
      <c r="X696" s="31" t="s">
        <v>12117</v>
      </c>
      <c r="Z696" s="31" t="s">
        <v>12118</v>
      </c>
      <c r="AB696" s="31" t="s">
        <v>85</v>
      </c>
      <c r="AC696" s="64" t="s">
        <v>12119</v>
      </c>
      <c r="AD696" s="31" t="s">
        <v>12120</v>
      </c>
      <c r="AE696" s="31" t="s">
        <v>4615</v>
      </c>
      <c r="AH696" s="31" t="s">
        <v>12110</v>
      </c>
      <c r="AJ696" s="31"/>
      <c r="AK696" s="31"/>
    </row>
    <row r="697" spans="1:37">
      <c r="A697" s="65" t="s">
        <v>466</v>
      </c>
      <c r="B697" s="31" t="s">
        <v>38</v>
      </c>
      <c r="C697" s="31">
        <v>1754</v>
      </c>
      <c r="D697" s="31" t="s">
        <v>3882</v>
      </c>
      <c r="E697" s="31" t="s">
        <v>13397</v>
      </c>
      <c r="F697" s="31" t="s">
        <v>524</v>
      </c>
      <c r="G697" s="31">
        <v>28</v>
      </c>
      <c r="I697" s="31" t="s">
        <v>682</v>
      </c>
      <c r="J697" s="31" t="s">
        <v>13398</v>
      </c>
      <c r="K697" s="66" t="s">
        <v>208</v>
      </c>
      <c r="L697" s="31" t="s">
        <v>1159</v>
      </c>
      <c r="M697" s="31" t="s">
        <v>128</v>
      </c>
      <c r="N697" s="31" t="s">
        <v>524</v>
      </c>
      <c r="O697" s="31">
        <v>19</v>
      </c>
      <c r="Q697" s="31" t="s">
        <v>211</v>
      </c>
      <c r="R697" s="31" t="s">
        <v>2209</v>
      </c>
      <c r="S697" s="66" t="s">
        <v>208</v>
      </c>
      <c r="T697" s="31" t="s">
        <v>13399</v>
      </c>
      <c r="V697" s="31" t="s">
        <v>13400</v>
      </c>
      <c r="X697" s="31" t="s">
        <v>13401</v>
      </c>
      <c r="Z697" s="31" t="s">
        <v>13402</v>
      </c>
      <c r="AB697" s="31" t="s">
        <v>85</v>
      </c>
      <c r="AC697" s="64" t="s">
        <v>13403</v>
      </c>
      <c r="AD697" s="31" t="s">
        <v>13404</v>
      </c>
      <c r="AE697" s="31" t="s">
        <v>8086</v>
      </c>
      <c r="AH697" s="31" t="s">
        <v>13396</v>
      </c>
      <c r="AJ697" s="31"/>
      <c r="AK697" s="31"/>
    </row>
    <row r="698" spans="1:37">
      <c r="A698" s="65" t="s">
        <v>466</v>
      </c>
      <c r="B698" s="31" t="s">
        <v>38</v>
      </c>
      <c r="C698" s="31">
        <v>181</v>
      </c>
      <c r="D698" s="31" t="s">
        <v>9907</v>
      </c>
      <c r="E698" s="31" t="s">
        <v>1084</v>
      </c>
      <c r="F698" s="31" t="s">
        <v>524</v>
      </c>
      <c r="G698" s="31">
        <v>25</v>
      </c>
      <c r="I698" s="31" t="s">
        <v>213</v>
      </c>
      <c r="J698" s="31" t="s">
        <v>3361</v>
      </c>
      <c r="K698" s="66" t="s">
        <v>208</v>
      </c>
      <c r="L698" s="31" t="s">
        <v>4086</v>
      </c>
      <c r="M698" s="31" t="s">
        <v>9908</v>
      </c>
      <c r="N698" s="31" t="s">
        <v>727</v>
      </c>
      <c r="O698" s="31">
        <v>21</v>
      </c>
      <c r="Q698" s="31" t="s">
        <v>211</v>
      </c>
      <c r="R698" s="31" t="s">
        <v>475</v>
      </c>
      <c r="S698" s="66" t="s">
        <v>208</v>
      </c>
      <c r="T698" s="31" t="s">
        <v>8149</v>
      </c>
      <c r="V698" s="31" t="s">
        <v>9909</v>
      </c>
      <c r="X698" s="31" t="s">
        <v>130</v>
      </c>
      <c r="Z698" s="31" t="s">
        <v>9910</v>
      </c>
      <c r="AB698" s="31" t="s">
        <v>85</v>
      </c>
      <c r="AC698" s="64" t="s">
        <v>9911</v>
      </c>
      <c r="AD698" s="31" t="s">
        <v>9912</v>
      </c>
      <c r="AE698" s="31" t="s">
        <v>8086</v>
      </c>
      <c r="AH698" s="31" t="s">
        <v>9913</v>
      </c>
      <c r="AJ698" s="31"/>
      <c r="AK698" s="31"/>
    </row>
    <row r="699" spans="1:37">
      <c r="A699" s="65" t="s">
        <v>466</v>
      </c>
      <c r="B699" s="31" t="s">
        <v>38</v>
      </c>
      <c r="C699" s="31">
        <v>586</v>
      </c>
      <c r="D699" s="31" t="s">
        <v>11335</v>
      </c>
      <c r="E699" s="31" t="s">
        <v>11336</v>
      </c>
      <c r="F699" s="31" t="s">
        <v>1986</v>
      </c>
      <c r="G699" s="31">
        <v>30</v>
      </c>
      <c r="I699" s="31" t="s">
        <v>211</v>
      </c>
      <c r="J699" s="31" t="s">
        <v>9959</v>
      </c>
      <c r="K699" s="66" t="s">
        <v>208</v>
      </c>
      <c r="L699" s="31" t="s">
        <v>5912</v>
      </c>
      <c r="M699" s="31" t="s">
        <v>11338</v>
      </c>
      <c r="N699" s="31" t="s">
        <v>524</v>
      </c>
      <c r="O699" s="31">
        <v>21</v>
      </c>
      <c r="Q699" s="31" t="s">
        <v>85</v>
      </c>
      <c r="S699" s="66" t="s">
        <v>208</v>
      </c>
      <c r="T699" s="31" t="s">
        <v>11344</v>
      </c>
      <c r="V699" s="31" t="s">
        <v>11339</v>
      </c>
      <c r="X699" s="31" t="s">
        <v>11340</v>
      </c>
      <c r="Z699" s="31" t="s">
        <v>11345</v>
      </c>
      <c r="AB699" s="31" t="s">
        <v>11341</v>
      </c>
      <c r="AC699" s="64" t="s">
        <v>197</v>
      </c>
      <c r="AD699" s="31" t="s">
        <v>11342</v>
      </c>
      <c r="AE699" s="31" t="s">
        <v>11343</v>
      </c>
      <c r="AH699" s="31" t="s">
        <v>11337</v>
      </c>
      <c r="AJ699" s="31"/>
      <c r="AK699" s="31"/>
    </row>
    <row r="700" spans="1:37">
      <c r="A700" s="65" t="s">
        <v>466</v>
      </c>
      <c r="B700" s="31" t="s">
        <v>38</v>
      </c>
      <c r="C700" s="31">
        <v>260</v>
      </c>
      <c r="D700" s="31" t="s">
        <v>4101</v>
      </c>
      <c r="E700" s="31" t="s">
        <v>2534</v>
      </c>
      <c r="F700" s="31" t="s">
        <v>524</v>
      </c>
      <c r="G700" s="31">
        <v>25</v>
      </c>
      <c r="I700" s="31" t="s">
        <v>519</v>
      </c>
      <c r="J700" s="31" t="s">
        <v>1548</v>
      </c>
      <c r="K700" s="66" t="s">
        <v>208</v>
      </c>
      <c r="L700" s="31" t="s">
        <v>86</v>
      </c>
      <c r="M700" s="31" t="s">
        <v>4102</v>
      </c>
      <c r="N700" s="31" t="s">
        <v>524</v>
      </c>
      <c r="O700" s="31">
        <v>18</v>
      </c>
      <c r="Q700" s="31" t="s">
        <v>519</v>
      </c>
      <c r="S700" s="66" t="s">
        <v>208</v>
      </c>
      <c r="T700" s="31" t="s">
        <v>4569</v>
      </c>
      <c r="V700" s="31" t="s">
        <v>104</v>
      </c>
      <c r="X700" s="31" t="s">
        <v>4570</v>
      </c>
      <c r="Z700" s="31" t="s">
        <v>4103</v>
      </c>
      <c r="AB700" s="31" t="s">
        <v>85</v>
      </c>
      <c r="AC700" s="64" t="s">
        <v>4424</v>
      </c>
      <c r="AD700" s="31" t="s">
        <v>1408</v>
      </c>
      <c r="AE700" s="31" t="s">
        <v>8139</v>
      </c>
      <c r="AJ700" s="31"/>
      <c r="AK700" s="31"/>
    </row>
    <row r="701" spans="1:37">
      <c r="A701" s="65" t="s">
        <v>466</v>
      </c>
      <c r="B701" s="31" t="s">
        <v>38</v>
      </c>
      <c r="C701" s="31">
        <v>715</v>
      </c>
      <c r="D701" s="31" t="s">
        <v>4101</v>
      </c>
      <c r="E701" s="31" t="s">
        <v>174</v>
      </c>
      <c r="F701" s="31" t="s">
        <v>524</v>
      </c>
      <c r="G701" s="31">
        <v>32</v>
      </c>
      <c r="I701" s="31" t="s">
        <v>3326</v>
      </c>
      <c r="J701" s="31" t="s">
        <v>1548</v>
      </c>
      <c r="K701" s="66" t="s">
        <v>208</v>
      </c>
      <c r="L701" s="67" t="s">
        <v>5269</v>
      </c>
      <c r="M701" s="67" t="s">
        <v>5270</v>
      </c>
      <c r="N701" s="31" t="s">
        <v>524</v>
      </c>
      <c r="O701" s="31">
        <v>18</v>
      </c>
      <c r="Q701" s="31" t="s">
        <v>2333</v>
      </c>
      <c r="R701" s="31" t="s">
        <v>236</v>
      </c>
      <c r="S701" s="66" t="s">
        <v>208</v>
      </c>
      <c r="T701" s="31" t="s">
        <v>4569</v>
      </c>
      <c r="V701" s="31" t="s">
        <v>5271</v>
      </c>
      <c r="X701" s="31" t="s">
        <v>5440</v>
      </c>
      <c r="Z701" s="31" t="s">
        <v>5441</v>
      </c>
      <c r="AB701" s="31" t="s">
        <v>85</v>
      </c>
      <c r="AC701" s="64" t="s">
        <v>5343</v>
      </c>
      <c r="AD701" s="31" t="s">
        <v>108</v>
      </c>
      <c r="AE701" s="31" t="s">
        <v>8086</v>
      </c>
      <c r="AJ701" s="31"/>
      <c r="AK701" s="31"/>
    </row>
    <row r="702" spans="1:37">
      <c r="A702" s="65" t="s">
        <v>466</v>
      </c>
      <c r="B702" s="31" t="s">
        <v>38</v>
      </c>
      <c r="C702" s="31">
        <v>604</v>
      </c>
      <c r="D702" s="31" t="s">
        <v>6027</v>
      </c>
      <c r="E702" s="31" t="s">
        <v>5786</v>
      </c>
      <c r="F702" s="31" t="s">
        <v>524</v>
      </c>
      <c r="G702" s="31">
        <v>27</v>
      </c>
      <c r="I702" s="31" t="s">
        <v>3326</v>
      </c>
      <c r="J702" s="31" t="s">
        <v>6028</v>
      </c>
      <c r="K702" s="66" t="s">
        <v>208</v>
      </c>
      <c r="L702" s="31" t="s">
        <v>4233</v>
      </c>
      <c r="M702" s="31" t="s">
        <v>6131</v>
      </c>
      <c r="N702" s="31" t="s">
        <v>524</v>
      </c>
      <c r="O702" s="31">
        <v>25</v>
      </c>
      <c r="Q702" s="31" t="s">
        <v>3326</v>
      </c>
      <c r="R702" s="31" t="s">
        <v>774</v>
      </c>
      <c r="S702" s="66" t="s">
        <v>208</v>
      </c>
      <c r="T702" s="31" t="s">
        <v>130</v>
      </c>
      <c r="V702" s="31" t="s">
        <v>1077</v>
      </c>
      <c r="X702" s="31" t="s">
        <v>6139</v>
      </c>
      <c r="Z702" s="31" t="s">
        <v>6029</v>
      </c>
      <c r="AB702" s="31" t="s">
        <v>85</v>
      </c>
      <c r="AC702" s="64" t="s">
        <v>6149</v>
      </c>
      <c r="AD702" s="31" t="s">
        <v>4624</v>
      </c>
      <c r="AE702" s="31" t="s">
        <v>8086</v>
      </c>
      <c r="AJ702" s="31"/>
      <c r="AK702" s="31"/>
    </row>
    <row r="703" spans="1:37">
      <c r="A703" s="65" t="s">
        <v>466</v>
      </c>
      <c r="B703" s="31" t="s">
        <v>38</v>
      </c>
      <c r="C703" s="31">
        <v>277</v>
      </c>
      <c r="D703" s="31" t="s">
        <v>5921</v>
      </c>
      <c r="E703" s="31" t="s">
        <v>2534</v>
      </c>
      <c r="F703" s="31" t="s">
        <v>524</v>
      </c>
      <c r="G703" s="31">
        <v>33</v>
      </c>
      <c r="I703" s="31" t="s">
        <v>212</v>
      </c>
      <c r="J703" s="31" t="s">
        <v>5922</v>
      </c>
      <c r="K703" s="66" t="s">
        <v>208</v>
      </c>
      <c r="L703" s="31" t="s">
        <v>144</v>
      </c>
      <c r="M703" s="31" t="s">
        <v>5993</v>
      </c>
      <c r="N703" s="31" t="s">
        <v>524</v>
      </c>
      <c r="O703" s="31">
        <v>23</v>
      </c>
      <c r="Q703" s="31" t="s">
        <v>212</v>
      </c>
      <c r="R703" s="31" t="s">
        <v>475</v>
      </c>
      <c r="S703" s="66" t="s">
        <v>208</v>
      </c>
      <c r="T703" s="31" t="s">
        <v>5923</v>
      </c>
      <c r="V703" s="31" t="s">
        <v>5924</v>
      </c>
      <c r="X703" s="31" t="s">
        <v>5925</v>
      </c>
      <c r="Z703" s="31" t="s">
        <v>5926</v>
      </c>
      <c r="AB703" s="31" t="s">
        <v>85</v>
      </c>
      <c r="AC703" s="64" t="s">
        <v>2722</v>
      </c>
      <c r="AD703" s="31" t="s">
        <v>3411</v>
      </c>
      <c r="AE703" s="31" t="s">
        <v>8139</v>
      </c>
      <c r="AJ703" s="31"/>
      <c r="AK703" s="31"/>
    </row>
    <row r="704" spans="1:37">
      <c r="A704" s="65" t="s">
        <v>466</v>
      </c>
      <c r="B704" s="31" t="s">
        <v>38</v>
      </c>
      <c r="C704" s="31">
        <v>379</v>
      </c>
      <c r="D704" s="31" t="s">
        <v>5927</v>
      </c>
      <c r="E704" s="31" t="s">
        <v>5928</v>
      </c>
      <c r="F704" s="31" t="s">
        <v>727</v>
      </c>
      <c r="G704" s="31">
        <v>27</v>
      </c>
      <c r="I704" s="31" t="s">
        <v>212</v>
      </c>
      <c r="J704" s="31" t="s">
        <v>1548</v>
      </c>
      <c r="K704" s="66" t="s">
        <v>208</v>
      </c>
      <c r="L704" s="31" t="s">
        <v>5994</v>
      </c>
      <c r="M704" s="31" t="s">
        <v>816</v>
      </c>
      <c r="N704" s="31" t="s">
        <v>524</v>
      </c>
      <c r="O704" s="31">
        <v>18</v>
      </c>
      <c r="Q704" s="31" t="s">
        <v>212</v>
      </c>
      <c r="S704" s="66" t="s">
        <v>208</v>
      </c>
      <c r="T704" s="31" t="s">
        <v>5997</v>
      </c>
      <c r="V704" s="31" t="s">
        <v>5929</v>
      </c>
      <c r="X704" s="31" t="s">
        <v>5999</v>
      </c>
      <c r="Z704" s="31" t="s">
        <v>5930</v>
      </c>
      <c r="AB704" s="31" t="s">
        <v>56</v>
      </c>
      <c r="AC704" s="64" t="s">
        <v>2062</v>
      </c>
      <c r="AD704" s="31" t="s">
        <v>5931</v>
      </c>
      <c r="AE704" s="31" t="s">
        <v>6008</v>
      </c>
      <c r="AJ704" s="31"/>
      <c r="AK704" s="31"/>
    </row>
    <row r="705" spans="1:37">
      <c r="A705" s="65" t="s">
        <v>466</v>
      </c>
      <c r="B705" s="31" t="s">
        <v>38</v>
      </c>
      <c r="C705" s="31">
        <v>1600</v>
      </c>
      <c r="D705" s="31" t="s">
        <v>13357</v>
      </c>
      <c r="E705" s="31" t="s">
        <v>13358</v>
      </c>
      <c r="F705" s="31" t="s">
        <v>524</v>
      </c>
      <c r="G705" s="31">
        <v>32</v>
      </c>
      <c r="I705" s="31" t="s">
        <v>212</v>
      </c>
      <c r="J705" s="31" t="s">
        <v>4275</v>
      </c>
      <c r="K705" s="66" t="s">
        <v>472</v>
      </c>
      <c r="L705" s="31" t="s">
        <v>13359</v>
      </c>
      <c r="M705" s="31" t="s">
        <v>1530</v>
      </c>
      <c r="N705" s="31" t="s">
        <v>524</v>
      </c>
      <c r="O705" s="31">
        <v>22</v>
      </c>
      <c r="Q705" s="31" t="s">
        <v>212</v>
      </c>
      <c r="S705" s="66" t="s">
        <v>208</v>
      </c>
      <c r="T705" s="31" t="s">
        <v>13360</v>
      </c>
      <c r="V705" s="31" t="s">
        <v>13361</v>
      </c>
      <c r="X705" s="31" t="s">
        <v>13362</v>
      </c>
      <c r="Z705" s="31" t="s">
        <v>13363</v>
      </c>
      <c r="AB705" s="31" t="s">
        <v>85</v>
      </c>
      <c r="AC705" s="64" t="s">
        <v>13343</v>
      </c>
      <c r="AD705" s="31" t="s">
        <v>113</v>
      </c>
      <c r="AE705" s="31" t="s">
        <v>3348</v>
      </c>
      <c r="AH705" s="31" t="s">
        <v>13356</v>
      </c>
      <c r="AJ705" s="31" t="s">
        <v>13364</v>
      </c>
      <c r="AK705" s="31"/>
    </row>
    <row r="706" spans="1:37">
      <c r="A706" s="65" t="s">
        <v>466</v>
      </c>
      <c r="B706" s="31" t="s">
        <v>38</v>
      </c>
      <c r="C706" s="31">
        <v>1211</v>
      </c>
      <c r="D706" s="31" t="s">
        <v>5857</v>
      </c>
      <c r="E706" s="31" t="s">
        <v>581</v>
      </c>
      <c r="F706" s="31" t="s">
        <v>524</v>
      </c>
      <c r="G706" s="31">
        <v>25</v>
      </c>
      <c r="I706" s="31" t="s">
        <v>3326</v>
      </c>
      <c r="J706" s="31" t="s">
        <v>503</v>
      </c>
      <c r="K706" s="66" t="s">
        <v>208</v>
      </c>
      <c r="L706" s="31" t="s">
        <v>812</v>
      </c>
      <c r="M706" s="31" t="s">
        <v>3747</v>
      </c>
      <c r="N706" s="31" t="s">
        <v>524</v>
      </c>
      <c r="O706" s="31">
        <v>20</v>
      </c>
      <c r="Q706" s="31" t="s">
        <v>3326</v>
      </c>
      <c r="S706" s="66" t="s">
        <v>208</v>
      </c>
      <c r="T706" s="31" t="s">
        <v>1084</v>
      </c>
      <c r="V706" s="31" t="s">
        <v>5858</v>
      </c>
      <c r="X706" s="31" t="s">
        <v>103</v>
      </c>
      <c r="Z706" s="31" t="s">
        <v>5859</v>
      </c>
      <c r="AB706" s="31" t="s">
        <v>85</v>
      </c>
      <c r="AC706" s="64" t="s">
        <v>5967</v>
      </c>
      <c r="AD706" s="31" t="s">
        <v>1408</v>
      </c>
      <c r="AE706" s="31" t="s">
        <v>8139</v>
      </c>
      <c r="AJ706" s="31"/>
      <c r="AK706" s="31"/>
    </row>
    <row r="707" spans="1:37">
      <c r="A707" s="65" t="s">
        <v>466</v>
      </c>
      <c r="B707" s="31" t="s">
        <v>38</v>
      </c>
      <c r="C707" s="31">
        <v>1723</v>
      </c>
      <c r="D707" s="31" t="s">
        <v>11912</v>
      </c>
      <c r="E707" s="31" t="s">
        <v>11913</v>
      </c>
      <c r="F707" s="31" t="s">
        <v>524</v>
      </c>
      <c r="G707" s="31">
        <v>28</v>
      </c>
      <c r="I707" s="31" t="s">
        <v>213</v>
      </c>
      <c r="J707" s="31" t="s">
        <v>626</v>
      </c>
      <c r="K707" s="66" t="s">
        <v>208</v>
      </c>
      <c r="L707" s="31" t="s">
        <v>11914</v>
      </c>
      <c r="M707" s="31" t="s">
        <v>44</v>
      </c>
      <c r="N707" s="31" t="s">
        <v>9620</v>
      </c>
      <c r="O707" s="31">
        <v>23</v>
      </c>
      <c r="Q707" s="31" t="s">
        <v>11915</v>
      </c>
      <c r="S707" s="66" t="s">
        <v>208</v>
      </c>
      <c r="T707" s="31" t="s">
        <v>11916</v>
      </c>
      <c r="V707" s="31" t="s">
        <v>11917</v>
      </c>
      <c r="X707" s="31" t="s">
        <v>11918</v>
      </c>
      <c r="Z707" s="31" t="s">
        <v>11919</v>
      </c>
      <c r="AB707" s="31" t="s">
        <v>85</v>
      </c>
      <c r="AC707" s="64" t="s">
        <v>11920</v>
      </c>
      <c r="AD707" s="31" t="s">
        <v>113</v>
      </c>
      <c r="AE707" s="31" t="s">
        <v>3348</v>
      </c>
      <c r="AH707" s="31" t="s">
        <v>11911</v>
      </c>
      <c r="AJ707" s="31" t="s">
        <v>11921</v>
      </c>
      <c r="AK707" s="31"/>
    </row>
    <row r="708" spans="1:37">
      <c r="A708" s="65" t="s">
        <v>466</v>
      </c>
      <c r="B708" s="31" t="s">
        <v>38</v>
      </c>
      <c r="C708" s="31">
        <v>632</v>
      </c>
      <c r="D708" s="31" t="s">
        <v>3647</v>
      </c>
      <c r="E708" s="31" t="s">
        <v>4104</v>
      </c>
      <c r="F708" s="31" t="s">
        <v>727</v>
      </c>
      <c r="G708" s="31">
        <v>29</v>
      </c>
      <c r="I708" s="31" t="s">
        <v>2979</v>
      </c>
      <c r="J708" s="31" t="s">
        <v>532</v>
      </c>
      <c r="K708" s="66" t="s">
        <v>208</v>
      </c>
      <c r="L708" s="31" t="s">
        <v>3009</v>
      </c>
      <c r="M708" s="31" t="s">
        <v>4105</v>
      </c>
      <c r="N708" s="31" t="s">
        <v>524</v>
      </c>
      <c r="O708" s="31">
        <v>19</v>
      </c>
      <c r="Q708" s="31" t="s">
        <v>3326</v>
      </c>
      <c r="R708" s="31" t="s">
        <v>475</v>
      </c>
      <c r="S708" s="66" t="s">
        <v>208</v>
      </c>
      <c r="T708" s="31" t="s">
        <v>1090</v>
      </c>
      <c r="V708" s="31" t="s">
        <v>4106</v>
      </c>
      <c r="X708" s="31" t="s">
        <v>643</v>
      </c>
      <c r="Z708" s="31" t="s">
        <v>4107</v>
      </c>
      <c r="AB708" s="31" t="s">
        <v>85</v>
      </c>
      <c r="AC708" s="64" t="s">
        <v>4425</v>
      </c>
      <c r="AD708" s="31" t="s">
        <v>3896</v>
      </c>
      <c r="AE708" s="31" t="s">
        <v>4614</v>
      </c>
      <c r="AJ708" s="31"/>
      <c r="AK708" s="31"/>
    </row>
    <row r="709" spans="1:37">
      <c r="A709" s="65" t="s">
        <v>466</v>
      </c>
      <c r="B709" s="31" t="s">
        <v>38</v>
      </c>
      <c r="C709" s="31">
        <v>148</v>
      </c>
      <c r="D709" s="31" t="s">
        <v>1716</v>
      </c>
      <c r="E709" s="31" t="s">
        <v>6126</v>
      </c>
      <c r="F709" s="31" t="s">
        <v>524</v>
      </c>
      <c r="G709" s="31">
        <v>32</v>
      </c>
      <c r="I709" s="31" t="s">
        <v>3326</v>
      </c>
      <c r="J709" s="31" t="s">
        <v>50</v>
      </c>
      <c r="K709" s="66" t="s">
        <v>208</v>
      </c>
      <c r="L709" s="31" t="s">
        <v>3283</v>
      </c>
      <c r="M709" s="31" t="s">
        <v>6133</v>
      </c>
      <c r="N709" s="31" t="s">
        <v>524</v>
      </c>
      <c r="O709" s="31">
        <v>23</v>
      </c>
      <c r="Q709" s="31" t="s">
        <v>3326</v>
      </c>
      <c r="S709" s="66" t="s">
        <v>208</v>
      </c>
      <c r="T709" s="31" t="s">
        <v>1238</v>
      </c>
      <c r="V709" s="31" t="s">
        <v>6092</v>
      </c>
      <c r="X709" s="31" t="s">
        <v>469</v>
      </c>
      <c r="Z709" s="31" t="s">
        <v>6093</v>
      </c>
      <c r="AB709" s="31" t="s">
        <v>85</v>
      </c>
      <c r="AC709" s="64" t="s">
        <v>6118</v>
      </c>
      <c r="AD709" s="31" t="s">
        <v>2965</v>
      </c>
      <c r="AE709" s="31" t="s">
        <v>8056</v>
      </c>
      <c r="AJ709" s="31"/>
      <c r="AK709" s="31"/>
    </row>
    <row r="710" spans="1:37">
      <c r="A710" s="65" t="s">
        <v>466</v>
      </c>
      <c r="B710" s="31" t="s">
        <v>38</v>
      </c>
      <c r="C710" s="31">
        <v>950</v>
      </c>
      <c r="D710" s="31" t="s">
        <v>1716</v>
      </c>
      <c r="E710" s="31" t="s">
        <v>11559</v>
      </c>
      <c r="F710" s="31" t="s">
        <v>524</v>
      </c>
      <c r="G710" s="31">
        <v>32</v>
      </c>
      <c r="I710" s="31" t="s">
        <v>212</v>
      </c>
      <c r="J710" s="31" t="s">
        <v>10203</v>
      </c>
      <c r="K710" s="66" t="s">
        <v>208</v>
      </c>
      <c r="L710" s="31" t="s">
        <v>4219</v>
      </c>
      <c r="M710" s="31" t="s">
        <v>11560</v>
      </c>
      <c r="N710" s="31" t="s">
        <v>524</v>
      </c>
      <c r="O710" s="31">
        <v>22</v>
      </c>
      <c r="Q710" s="31" t="s">
        <v>212</v>
      </c>
      <c r="S710" s="66" t="s">
        <v>208</v>
      </c>
      <c r="T710" s="31" t="s">
        <v>11561</v>
      </c>
      <c r="V710" s="31" t="s">
        <v>11562</v>
      </c>
      <c r="X710" s="31" t="s">
        <v>11563</v>
      </c>
      <c r="Z710" s="31" t="s">
        <v>11564</v>
      </c>
      <c r="AB710" s="31" t="s">
        <v>85</v>
      </c>
      <c r="AC710" s="64" t="s">
        <v>11565</v>
      </c>
      <c r="AD710" s="31" t="s">
        <v>10125</v>
      </c>
      <c r="AE710" s="31" t="s">
        <v>8086</v>
      </c>
      <c r="AH710" s="31" t="s">
        <v>11557</v>
      </c>
      <c r="AJ710" s="31" t="s">
        <v>11558</v>
      </c>
      <c r="AK710" s="31"/>
    </row>
    <row r="711" spans="1:37">
      <c r="A711" s="65" t="s">
        <v>466</v>
      </c>
      <c r="B711" s="31" t="s">
        <v>38</v>
      </c>
      <c r="C711" s="31">
        <v>1017</v>
      </c>
      <c r="D711" s="31" t="s">
        <v>1716</v>
      </c>
      <c r="E711" s="31" t="s">
        <v>11000</v>
      </c>
      <c r="F711" s="31" t="s">
        <v>524</v>
      </c>
      <c r="G711" s="31">
        <v>25</v>
      </c>
      <c r="I711" s="31" t="s">
        <v>213</v>
      </c>
      <c r="J711" s="31" t="s">
        <v>4734</v>
      </c>
      <c r="K711" s="66" t="s">
        <v>208</v>
      </c>
      <c r="L711" s="31" t="s">
        <v>11001</v>
      </c>
      <c r="M711" s="31" t="s">
        <v>11002</v>
      </c>
      <c r="N711" s="31" t="s">
        <v>524</v>
      </c>
      <c r="O711" s="31">
        <v>18</v>
      </c>
      <c r="Q711" s="31" t="s">
        <v>212</v>
      </c>
      <c r="S711" s="66" t="s">
        <v>208</v>
      </c>
      <c r="T711" s="31" t="s">
        <v>1883</v>
      </c>
      <c r="V711" s="31" t="s">
        <v>11003</v>
      </c>
      <c r="X711" s="31" t="s">
        <v>11006</v>
      </c>
      <c r="Z711" s="31" t="s">
        <v>11005</v>
      </c>
      <c r="AB711" s="31" t="s">
        <v>85</v>
      </c>
      <c r="AC711" s="64" t="s">
        <v>9855</v>
      </c>
      <c r="AD711" s="31" t="s">
        <v>706</v>
      </c>
      <c r="AE711" s="31" t="s">
        <v>3348</v>
      </c>
      <c r="AJ711" s="31" t="s">
        <v>10676</v>
      </c>
      <c r="AK711" s="31" t="s">
        <v>11004</v>
      </c>
    </row>
    <row r="712" spans="1:37">
      <c r="A712" s="65" t="s">
        <v>466</v>
      </c>
      <c r="B712" s="31" t="s">
        <v>38</v>
      </c>
      <c r="C712" s="31">
        <v>1480</v>
      </c>
      <c r="D712" s="31" t="s">
        <v>1716</v>
      </c>
      <c r="E712" s="31" t="s">
        <v>4108</v>
      </c>
      <c r="F712" s="31" t="s">
        <v>757</v>
      </c>
      <c r="G712" s="31">
        <v>36</v>
      </c>
      <c r="I712" s="31" t="s">
        <v>3540</v>
      </c>
      <c r="J712" s="31" t="s">
        <v>4304</v>
      </c>
      <c r="K712" s="66" t="s">
        <v>208</v>
      </c>
      <c r="L712" s="31" t="s">
        <v>70</v>
      </c>
      <c r="M712" s="31" t="s">
        <v>4109</v>
      </c>
      <c r="N712" s="31" t="s">
        <v>524</v>
      </c>
      <c r="O712" s="31">
        <v>19</v>
      </c>
      <c r="Q712" s="31" t="s">
        <v>3540</v>
      </c>
      <c r="S712" s="66" t="s">
        <v>208</v>
      </c>
      <c r="T712" s="31" t="s">
        <v>1238</v>
      </c>
      <c r="V712" s="31" t="s">
        <v>4110</v>
      </c>
      <c r="X712" s="31" t="s">
        <v>1345</v>
      </c>
      <c r="Z712" s="31" t="s">
        <v>4111</v>
      </c>
      <c r="AB712" s="31" t="s">
        <v>85</v>
      </c>
      <c r="AC712" s="64" t="s">
        <v>4426</v>
      </c>
      <c r="AD712" s="31" t="s">
        <v>706</v>
      </c>
      <c r="AE712" s="31" t="s">
        <v>3348</v>
      </c>
      <c r="AJ712" s="31"/>
      <c r="AK712" s="31"/>
    </row>
    <row r="713" spans="1:37">
      <c r="A713" s="65" t="s">
        <v>466</v>
      </c>
      <c r="B713" s="31" t="s">
        <v>38</v>
      </c>
      <c r="C713" s="31">
        <v>60</v>
      </c>
      <c r="D713" s="31" t="s">
        <v>1716</v>
      </c>
      <c r="E713" s="31" t="s">
        <v>4112</v>
      </c>
      <c r="F713" s="31" t="s">
        <v>524</v>
      </c>
      <c r="G713" s="31">
        <v>28</v>
      </c>
      <c r="I713" s="31" t="s">
        <v>519</v>
      </c>
      <c r="J713" s="31" t="s">
        <v>50</v>
      </c>
      <c r="K713" s="66" t="s">
        <v>208</v>
      </c>
      <c r="L713" s="31" t="s">
        <v>4113</v>
      </c>
      <c r="M713" s="31" t="s">
        <v>4114</v>
      </c>
      <c r="N713" s="31" t="s">
        <v>524</v>
      </c>
      <c r="O713" s="31">
        <v>22</v>
      </c>
      <c r="Q713" s="31" t="s">
        <v>519</v>
      </c>
      <c r="S713" s="66" t="s">
        <v>208</v>
      </c>
      <c r="T713" s="31" t="s">
        <v>4547</v>
      </c>
      <c r="V713" s="31" t="s">
        <v>4115</v>
      </c>
      <c r="X713" s="31" t="s">
        <v>4548</v>
      </c>
      <c r="Z713" s="31" t="s">
        <v>4116</v>
      </c>
      <c r="AB713" s="31" t="s">
        <v>85</v>
      </c>
      <c r="AC713" s="64" t="s">
        <v>664</v>
      </c>
      <c r="AD713" s="31" t="s">
        <v>3305</v>
      </c>
      <c r="AE713" s="31" t="s">
        <v>8086</v>
      </c>
      <c r="AJ713" s="31"/>
      <c r="AK713" s="31"/>
    </row>
    <row r="714" spans="1:37">
      <c r="A714" s="65" t="s">
        <v>466</v>
      </c>
      <c r="B714" s="31" t="s">
        <v>38</v>
      </c>
      <c r="C714" s="31">
        <v>890</v>
      </c>
      <c r="D714" s="31" t="s">
        <v>1716</v>
      </c>
      <c r="E714" s="31" t="s">
        <v>4117</v>
      </c>
      <c r="F714" s="31" t="s">
        <v>524</v>
      </c>
      <c r="G714" s="31">
        <v>33</v>
      </c>
      <c r="I714" s="31" t="s">
        <v>3326</v>
      </c>
      <c r="J714" s="31" t="s">
        <v>1879</v>
      </c>
      <c r="K714" s="66" t="s">
        <v>208</v>
      </c>
      <c r="L714" s="31" t="s">
        <v>4118</v>
      </c>
      <c r="M714" s="31" t="s">
        <v>4119</v>
      </c>
      <c r="N714" s="31" t="s">
        <v>524</v>
      </c>
      <c r="O714" s="31">
        <v>22</v>
      </c>
      <c r="Q714" s="31" t="s">
        <v>3326</v>
      </c>
      <c r="R714" s="31" t="s">
        <v>690</v>
      </c>
      <c r="S714" s="66" t="s">
        <v>208</v>
      </c>
      <c r="T714" s="67" t="s">
        <v>4557</v>
      </c>
      <c r="V714" s="31" t="s">
        <v>1884</v>
      </c>
      <c r="X714" s="31" t="s">
        <v>900</v>
      </c>
      <c r="Z714" s="71" t="s">
        <v>4558</v>
      </c>
      <c r="AB714" s="31" t="s">
        <v>85</v>
      </c>
      <c r="AC714" s="64" t="s">
        <v>4427</v>
      </c>
      <c r="AD714" s="31" t="s">
        <v>1276</v>
      </c>
      <c r="AE714" s="31" t="s">
        <v>8139</v>
      </c>
      <c r="AJ714" s="31"/>
      <c r="AK714" s="31"/>
    </row>
    <row r="715" spans="1:37">
      <c r="A715" s="65" t="s">
        <v>466</v>
      </c>
      <c r="B715" s="31" t="s">
        <v>38</v>
      </c>
      <c r="C715" s="31">
        <v>259</v>
      </c>
      <c r="D715" s="31" t="s">
        <v>1716</v>
      </c>
      <c r="E715" s="31" t="s">
        <v>4120</v>
      </c>
      <c r="F715" s="31" t="s">
        <v>524</v>
      </c>
      <c r="G715" s="31">
        <v>27</v>
      </c>
      <c r="I715" s="31" t="s">
        <v>519</v>
      </c>
      <c r="J715" s="31" t="s">
        <v>1430</v>
      </c>
      <c r="K715" s="66" t="s">
        <v>208</v>
      </c>
      <c r="L715" s="31" t="s">
        <v>4121</v>
      </c>
      <c r="M715" s="31" t="s">
        <v>1697</v>
      </c>
      <c r="N715" s="31" t="s">
        <v>524</v>
      </c>
      <c r="O715" s="31">
        <v>20</v>
      </c>
      <c r="Q715" s="31" t="s">
        <v>4122</v>
      </c>
      <c r="R715" s="31" t="s">
        <v>215</v>
      </c>
      <c r="S715" s="66" t="s">
        <v>208</v>
      </c>
      <c r="T715" s="31" t="s">
        <v>4123</v>
      </c>
      <c r="V715" s="31" t="s">
        <v>4124</v>
      </c>
      <c r="X715" s="31" t="s">
        <v>4125</v>
      </c>
      <c r="Z715" s="31" t="s">
        <v>4126</v>
      </c>
      <c r="AB715" s="31" t="s">
        <v>85</v>
      </c>
      <c r="AC715" s="64" t="s">
        <v>4428</v>
      </c>
      <c r="AD715" s="31" t="s">
        <v>1408</v>
      </c>
      <c r="AE715" s="31" t="s">
        <v>8139</v>
      </c>
      <c r="AJ715" s="31"/>
      <c r="AK715" s="31"/>
    </row>
    <row r="716" spans="1:37">
      <c r="A716" s="65" t="s">
        <v>466</v>
      </c>
      <c r="B716" s="31" t="s">
        <v>38</v>
      </c>
      <c r="C716" s="31">
        <v>2126</v>
      </c>
      <c r="D716" s="31" t="s">
        <v>5562</v>
      </c>
      <c r="E716" s="31" t="s">
        <v>920</v>
      </c>
      <c r="F716" s="31" t="s">
        <v>524</v>
      </c>
      <c r="G716" s="31">
        <v>38</v>
      </c>
      <c r="I716" s="31" t="s">
        <v>212</v>
      </c>
      <c r="J716" s="31" t="s">
        <v>9585</v>
      </c>
      <c r="K716" s="66" t="s">
        <v>472</v>
      </c>
      <c r="L716" s="31" t="s">
        <v>1897</v>
      </c>
      <c r="M716" s="31" t="s">
        <v>10672</v>
      </c>
      <c r="N716" s="31" t="s">
        <v>524</v>
      </c>
      <c r="O716" s="31">
        <v>28</v>
      </c>
      <c r="Q716" s="31" t="s">
        <v>212</v>
      </c>
      <c r="S716" s="66" t="s">
        <v>472</v>
      </c>
      <c r="T716" s="31" t="s">
        <v>10673</v>
      </c>
      <c r="V716" s="31" t="s">
        <v>10610</v>
      </c>
      <c r="X716" s="31" t="s">
        <v>10674</v>
      </c>
      <c r="Z716" s="31" t="s">
        <v>10675</v>
      </c>
      <c r="AB716" s="31" t="s">
        <v>85</v>
      </c>
      <c r="AC716" s="64" t="s">
        <v>10670</v>
      </c>
      <c r="AD716" s="31" t="s">
        <v>113</v>
      </c>
      <c r="AE716" s="31" t="s">
        <v>3348</v>
      </c>
      <c r="AH716" s="31" t="s">
        <v>10671</v>
      </c>
      <c r="AJ716" s="31" t="s">
        <v>10676</v>
      </c>
      <c r="AK716" s="31" t="s">
        <v>10677</v>
      </c>
    </row>
    <row r="717" spans="1:37">
      <c r="A717" s="65" t="s">
        <v>466</v>
      </c>
      <c r="B717" s="31" t="s">
        <v>38</v>
      </c>
      <c r="C717" s="31">
        <v>753</v>
      </c>
      <c r="D717" s="31" t="s">
        <v>5562</v>
      </c>
      <c r="E717" s="31" t="s">
        <v>1238</v>
      </c>
      <c r="F717" s="31" t="s">
        <v>524</v>
      </c>
      <c r="G717" s="31">
        <v>31</v>
      </c>
      <c r="I717" s="31" t="s">
        <v>3540</v>
      </c>
      <c r="J717" s="31" t="s">
        <v>626</v>
      </c>
      <c r="K717" s="66" t="s">
        <v>208</v>
      </c>
      <c r="L717" s="31" t="s">
        <v>5563</v>
      </c>
      <c r="M717" s="31" t="s">
        <v>5564</v>
      </c>
      <c r="N717" s="31" t="s">
        <v>674</v>
      </c>
      <c r="O717" s="31">
        <v>25</v>
      </c>
      <c r="Q717" s="31" t="s">
        <v>3540</v>
      </c>
      <c r="S717" s="66" t="s">
        <v>208</v>
      </c>
      <c r="T717" s="31" t="s">
        <v>103</v>
      </c>
      <c r="V717" s="31" t="s">
        <v>5565</v>
      </c>
      <c r="X717" s="31" t="s">
        <v>5566</v>
      </c>
      <c r="Z717" s="31" t="s">
        <v>5567</v>
      </c>
      <c r="AB717" s="31" t="s">
        <v>85</v>
      </c>
      <c r="AC717" s="64" t="s">
        <v>5756</v>
      </c>
      <c r="AD717" s="31" t="s">
        <v>108</v>
      </c>
      <c r="AE717" s="31" t="s">
        <v>8086</v>
      </c>
      <c r="AJ717" s="31"/>
      <c r="AK717" s="31"/>
    </row>
    <row r="718" spans="1:37">
      <c r="A718" s="65" t="s">
        <v>466</v>
      </c>
      <c r="B718" s="31" t="s">
        <v>38</v>
      </c>
      <c r="C718" s="31">
        <v>2121</v>
      </c>
      <c r="D718" s="31" t="s">
        <v>127</v>
      </c>
      <c r="E718" s="31" t="s">
        <v>2001</v>
      </c>
      <c r="F718" s="31" t="s">
        <v>524</v>
      </c>
      <c r="G718" s="31">
        <v>28</v>
      </c>
      <c r="I718" s="31" t="s">
        <v>212</v>
      </c>
      <c r="J718" s="31" t="s">
        <v>890</v>
      </c>
      <c r="K718" s="66" t="s">
        <v>208</v>
      </c>
      <c r="L718" s="31" t="s">
        <v>3434</v>
      </c>
      <c r="M718" s="31" t="s">
        <v>10623</v>
      </c>
      <c r="N718" s="31" t="s">
        <v>524</v>
      </c>
      <c r="O718" s="31">
        <v>25</v>
      </c>
      <c r="Q718" s="31" t="s">
        <v>212</v>
      </c>
      <c r="S718" s="66" t="s">
        <v>208</v>
      </c>
      <c r="T718" s="31" t="s">
        <v>10624</v>
      </c>
      <c r="V718" s="31" t="s">
        <v>10625</v>
      </c>
      <c r="X718" s="31" t="s">
        <v>10626</v>
      </c>
      <c r="Z718" s="31" t="s">
        <v>10627</v>
      </c>
      <c r="AB718" s="31" t="s">
        <v>85</v>
      </c>
      <c r="AC718" s="64" t="s">
        <v>10628</v>
      </c>
      <c r="AD718" s="31" t="s">
        <v>113</v>
      </c>
      <c r="AE718" s="31" t="s">
        <v>3348</v>
      </c>
      <c r="AH718" s="31" t="s">
        <v>10621</v>
      </c>
      <c r="AJ718" s="31" t="s">
        <v>10622</v>
      </c>
      <c r="AK718" s="31"/>
    </row>
    <row r="719" spans="1:37">
      <c r="A719" s="65" t="s">
        <v>466</v>
      </c>
      <c r="B719" s="31" t="s">
        <v>38</v>
      </c>
      <c r="C719" s="31">
        <v>719</v>
      </c>
      <c r="D719" s="31" t="s">
        <v>127</v>
      </c>
      <c r="E719" s="31" t="s">
        <v>469</v>
      </c>
      <c r="F719" s="31" t="s">
        <v>524</v>
      </c>
      <c r="G719" s="31">
        <v>34</v>
      </c>
      <c r="I719" s="31" t="s">
        <v>3326</v>
      </c>
      <c r="J719" s="31" t="s">
        <v>503</v>
      </c>
      <c r="K719" s="66" t="s">
        <v>209</v>
      </c>
      <c r="L719" s="31" t="s">
        <v>182</v>
      </c>
      <c r="M719" s="31" t="s">
        <v>5918</v>
      </c>
      <c r="N719" s="31" t="s">
        <v>524</v>
      </c>
      <c r="O719" s="31">
        <v>32</v>
      </c>
      <c r="Q719" s="31" t="s">
        <v>3326</v>
      </c>
      <c r="S719" s="66" t="s">
        <v>208</v>
      </c>
      <c r="T719" s="31" t="s">
        <v>1361</v>
      </c>
      <c r="V719" s="31" t="s">
        <v>5919</v>
      </c>
      <c r="X719" s="31" t="s">
        <v>1868</v>
      </c>
      <c r="Z719" s="31" t="s">
        <v>5920</v>
      </c>
      <c r="AB719" s="31" t="s">
        <v>85</v>
      </c>
      <c r="AC719" s="64" t="s">
        <v>5966</v>
      </c>
      <c r="AD719" s="31" t="s">
        <v>3289</v>
      </c>
      <c r="AE719" s="31" t="s">
        <v>8086</v>
      </c>
      <c r="AJ719" s="31"/>
      <c r="AK719" s="31"/>
    </row>
    <row r="720" spans="1:37">
      <c r="A720" s="65" t="s">
        <v>466</v>
      </c>
      <c r="B720" s="31" t="s">
        <v>38</v>
      </c>
      <c r="C720" s="31">
        <v>1589</v>
      </c>
      <c r="D720" s="31" t="s">
        <v>7573</v>
      </c>
      <c r="E720" s="31" t="s">
        <v>7574</v>
      </c>
      <c r="F720" s="31" t="s">
        <v>524</v>
      </c>
      <c r="G720" s="31">
        <v>28</v>
      </c>
      <c r="I720" s="31" t="s">
        <v>212</v>
      </c>
      <c r="J720" s="31" t="s">
        <v>7575</v>
      </c>
      <c r="K720" s="66" t="s">
        <v>208</v>
      </c>
      <c r="L720" s="31" t="s">
        <v>2633</v>
      </c>
      <c r="M720" s="31" t="s">
        <v>7576</v>
      </c>
      <c r="N720" s="31" t="s">
        <v>524</v>
      </c>
      <c r="O720" s="31">
        <v>21</v>
      </c>
      <c r="Q720" s="31" t="s">
        <v>212</v>
      </c>
      <c r="S720" s="66" t="s">
        <v>208</v>
      </c>
      <c r="T720" s="31" t="s">
        <v>1144</v>
      </c>
      <c r="V720" s="31" t="s">
        <v>7577</v>
      </c>
      <c r="X720" s="31" t="s">
        <v>469</v>
      </c>
      <c r="Z720" s="31" t="s">
        <v>7578</v>
      </c>
      <c r="AB720" s="31" t="s">
        <v>85</v>
      </c>
      <c r="AC720" s="64" t="s">
        <v>7579</v>
      </c>
      <c r="AD720" s="31" t="s">
        <v>113</v>
      </c>
      <c r="AE720" s="31" t="s">
        <v>8139</v>
      </c>
      <c r="AJ720" s="31"/>
      <c r="AK720" s="31"/>
    </row>
    <row r="721" spans="1:37">
      <c r="A721" s="65" t="s">
        <v>466</v>
      </c>
      <c r="B721" s="31" t="s">
        <v>38</v>
      </c>
      <c r="C721" s="31">
        <v>1588</v>
      </c>
      <c r="D721" s="31" t="s">
        <v>127</v>
      </c>
      <c r="E721" s="31" t="s">
        <v>977</v>
      </c>
      <c r="F721" s="31" t="s">
        <v>524</v>
      </c>
      <c r="G721" s="31">
        <v>23</v>
      </c>
      <c r="I721" s="31" t="s">
        <v>212</v>
      </c>
      <c r="J721" s="31" t="s">
        <v>532</v>
      </c>
      <c r="K721" s="66" t="s">
        <v>208</v>
      </c>
      <c r="L721" s="31" t="s">
        <v>70</v>
      </c>
      <c r="M721" s="31" t="s">
        <v>162</v>
      </c>
      <c r="N721" s="31" t="s">
        <v>524</v>
      </c>
      <c r="O721" s="31">
        <v>20</v>
      </c>
      <c r="Q721" s="31" t="s">
        <v>212</v>
      </c>
      <c r="S721" s="66" t="s">
        <v>208</v>
      </c>
      <c r="T721" s="31" t="s">
        <v>10225</v>
      </c>
      <c r="V721" s="31" t="s">
        <v>10226</v>
      </c>
      <c r="X721" s="31" t="s">
        <v>10227</v>
      </c>
      <c r="Z721" s="31" t="s">
        <v>10232</v>
      </c>
      <c r="AB721" s="31" t="s">
        <v>85</v>
      </c>
      <c r="AC721" s="64" t="s">
        <v>10228</v>
      </c>
      <c r="AD721" s="31" t="s">
        <v>113</v>
      </c>
      <c r="AE721" s="31" t="s">
        <v>8139</v>
      </c>
      <c r="AH721" s="31" t="s">
        <v>10229</v>
      </c>
      <c r="AJ721" s="31" t="s">
        <v>10230</v>
      </c>
      <c r="AK721" s="31" t="s">
        <v>10231</v>
      </c>
    </row>
    <row r="722" spans="1:37">
      <c r="A722" s="65" t="s">
        <v>466</v>
      </c>
      <c r="B722" s="31" t="s">
        <v>38</v>
      </c>
      <c r="C722" s="31">
        <v>805</v>
      </c>
      <c r="D722" s="31" t="s">
        <v>4127</v>
      </c>
      <c r="E722" s="31" t="s">
        <v>553</v>
      </c>
      <c r="F722" s="31" t="s">
        <v>524</v>
      </c>
      <c r="G722" s="31">
        <v>24</v>
      </c>
      <c r="I722" s="31" t="s">
        <v>3540</v>
      </c>
      <c r="J722" s="31" t="s">
        <v>50</v>
      </c>
      <c r="K722" s="66" t="s">
        <v>208</v>
      </c>
      <c r="L722" s="31" t="s">
        <v>1169</v>
      </c>
      <c r="M722" s="31" t="s">
        <v>4128</v>
      </c>
      <c r="N722" s="31" t="s">
        <v>524</v>
      </c>
      <c r="O722" s="31">
        <v>20</v>
      </c>
      <c r="Q722" s="31" t="s">
        <v>3540</v>
      </c>
      <c r="R722" s="31" t="s">
        <v>89</v>
      </c>
      <c r="S722" s="66" t="s">
        <v>208</v>
      </c>
      <c r="T722" s="31" t="s">
        <v>2665</v>
      </c>
      <c r="V722" s="31" t="s">
        <v>4129</v>
      </c>
      <c r="X722" s="31" t="s">
        <v>4130</v>
      </c>
      <c r="Z722" s="31" t="s">
        <v>4131</v>
      </c>
      <c r="AB722" s="31" t="s">
        <v>85</v>
      </c>
      <c r="AC722" s="64" t="s">
        <v>4429</v>
      </c>
      <c r="AD722" s="31" t="s">
        <v>706</v>
      </c>
      <c r="AE722" s="31" t="s">
        <v>8086</v>
      </c>
      <c r="AJ722" s="31"/>
      <c r="AK722" s="31"/>
    </row>
    <row r="723" spans="1:37">
      <c r="A723" s="65" t="s">
        <v>466</v>
      </c>
      <c r="B723" s="31" t="s">
        <v>38</v>
      </c>
      <c r="C723" s="31">
        <v>923</v>
      </c>
      <c r="D723" s="31" t="s">
        <v>4127</v>
      </c>
      <c r="E723" s="31" t="s">
        <v>130</v>
      </c>
      <c r="F723" s="31" t="s">
        <v>524</v>
      </c>
      <c r="G723" s="31">
        <v>26</v>
      </c>
      <c r="I723" s="31" t="s">
        <v>212</v>
      </c>
      <c r="J723" s="31" t="s">
        <v>50</v>
      </c>
      <c r="K723" s="66" t="s">
        <v>208</v>
      </c>
      <c r="L723" s="31" t="s">
        <v>12294</v>
      </c>
      <c r="M723" s="31" t="s">
        <v>990</v>
      </c>
      <c r="N723" s="31" t="s">
        <v>524</v>
      </c>
      <c r="O723" s="31">
        <v>19</v>
      </c>
      <c r="Q723" s="31" t="s">
        <v>211</v>
      </c>
      <c r="R723" s="31" t="s">
        <v>774</v>
      </c>
      <c r="S723" s="66" t="s">
        <v>208</v>
      </c>
      <c r="T723" s="31" t="s">
        <v>12295</v>
      </c>
      <c r="V723" s="31" t="s">
        <v>12296</v>
      </c>
      <c r="X723" s="31" t="s">
        <v>12297</v>
      </c>
      <c r="Z723" s="31" t="s">
        <v>12298</v>
      </c>
      <c r="AB723" s="31" t="s">
        <v>85</v>
      </c>
      <c r="AC723" s="64" t="s">
        <v>12291</v>
      </c>
      <c r="AD723" s="31" t="s">
        <v>113</v>
      </c>
      <c r="AE723" s="31" t="s">
        <v>3348</v>
      </c>
      <c r="AH723" s="31" t="s">
        <v>12293</v>
      </c>
      <c r="AJ723" s="31"/>
      <c r="AK723" s="31"/>
    </row>
    <row r="724" spans="1:37">
      <c r="A724" s="65" t="s">
        <v>466</v>
      </c>
      <c r="B724" s="31" t="s">
        <v>38</v>
      </c>
      <c r="C724" s="31">
        <v>2024</v>
      </c>
      <c r="D724" s="31" t="s">
        <v>3428</v>
      </c>
      <c r="E724" s="31" t="s">
        <v>920</v>
      </c>
      <c r="F724" s="31" t="s">
        <v>524</v>
      </c>
      <c r="G724" s="31">
        <v>24</v>
      </c>
      <c r="I724" s="31" t="s">
        <v>85</v>
      </c>
      <c r="J724" s="31" t="s">
        <v>1548</v>
      </c>
      <c r="K724" s="66" t="s">
        <v>208</v>
      </c>
      <c r="L724" s="31" t="s">
        <v>10848</v>
      </c>
      <c r="M724" s="31" t="s">
        <v>10849</v>
      </c>
      <c r="N724" s="31" t="s">
        <v>757</v>
      </c>
      <c r="O724" s="31">
        <v>21</v>
      </c>
      <c r="Q724" s="31" t="s">
        <v>240</v>
      </c>
      <c r="S724" s="66" t="s">
        <v>208</v>
      </c>
      <c r="T724" s="31" t="s">
        <v>10850</v>
      </c>
      <c r="V724" s="31" t="s">
        <v>10851</v>
      </c>
      <c r="X724" s="31" t="s">
        <v>10852</v>
      </c>
      <c r="Z724" s="31" t="s">
        <v>10853</v>
      </c>
      <c r="AB724" s="31" t="s">
        <v>85</v>
      </c>
      <c r="AC724" s="64" t="s">
        <v>10846</v>
      </c>
      <c r="AD724" s="31" t="s">
        <v>9856</v>
      </c>
      <c r="AE724" s="31" t="s">
        <v>8139</v>
      </c>
      <c r="AJ724" s="31" t="s">
        <v>10854</v>
      </c>
      <c r="AK724" s="31"/>
    </row>
    <row r="725" spans="1:37">
      <c r="A725" s="65" t="s">
        <v>466</v>
      </c>
      <c r="B725" s="31" t="s">
        <v>38</v>
      </c>
      <c r="C725" s="31">
        <v>47</v>
      </c>
      <c r="D725" s="31" t="s">
        <v>3428</v>
      </c>
      <c r="E725" s="31" t="s">
        <v>4132</v>
      </c>
      <c r="F725" s="31" t="s">
        <v>524</v>
      </c>
      <c r="G725" s="31">
        <v>23</v>
      </c>
      <c r="I725" s="31" t="s">
        <v>519</v>
      </c>
      <c r="J725" s="31" t="s">
        <v>4305</v>
      </c>
      <c r="K725" s="66" t="s">
        <v>208</v>
      </c>
      <c r="L725" s="31" t="s">
        <v>4133</v>
      </c>
      <c r="M725" s="31" t="s">
        <v>4134</v>
      </c>
      <c r="N725" s="31" t="s">
        <v>524</v>
      </c>
      <c r="O725" s="31">
        <v>20</v>
      </c>
      <c r="Q725" s="31" t="s">
        <v>519</v>
      </c>
      <c r="S725" s="66" t="s">
        <v>208</v>
      </c>
      <c r="T725" s="31" t="s">
        <v>130</v>
      </c>
      <c r="V725" s="31" t="s">
        <v>3512</v>
      </c>
      <c r="X725" s="31" t="s">
        <v>4135</v>
      </c>
      <c r="Z725" s="31" t="s">
        <v>4136</v>
      </c>
      <c r="AB725" s="31" t="s">
        <v>85</v>
      </c>
      <c r="AC725" s="64" t="s">
        <v>4430</v>
      </c>
      <c r="AD725" s="31" t="s">
        <v>633</v>
      </c>
      <c r="AE725" s="31" t="s">
        <v>8086</v>
      </c>
      <c r="AJ725" s="31"/>
      <c r="AK725" s="31"/>
    </row>
    <row r="726" spans="1:37">
      <c r="A726" s="65" t="s">
        <v>466</v>
      </c>
      <c r="B726" s="31" t="s">
        <v>38</v>
      </c>
      <c r="C726" s="31">
        <v>1162</v>
      </c>
      <c r="D726" s="31" t="s">
        <v>3428</v>
      </c>
      <c r="E726" s="31" t="s">
        <v>3054</v>
      </c>
      <c r="F726" s="31" t="s">
        <v>524</v>
      </c>
      <c r="G726" s="31">
        <v>25</v>
      </c>
      <c r="I726" s="31" t="s">
        <v>211</v>
      </c>
      <c r="J726" s="31" t="s">
        <v>4292</v>
      </c>
      <c r="K726" s="66" t="s">
        <v>208</v>
      </c>
      <c r="L726" s="31" t="s">
        <v>4137</v>
      </c>
      <c r="M726" s="31" t="s">
        <v>4138</v>
      </c>
      <c r="N726" s="31" t="s">
        <v>757</v>
      </c>
      <c r="O726" s="31">
        <v>20</v>
      </c>
      <c r="Q726" s="31" t="s">
        <v>211</v>
      </c>
      <c r="R726" s="31" t="s">
        <v>774</v>
      </c>
      <c r="S726" s="66" t="s">
        <v>208</v>
      </c>
      <c r="T726" s="31" t="s">
        <v>130</v>
      </c>
      <c r="V726" s="31" t="s">
        <v>4139</v>
      </c>
      <c r="X726" s="31" t="s">
        <v>3824</v>
      </c>
      <c r="Z726" s="31" t="s">
        <v>4607</v>
      </c>
      <c r="AB726" s="31" t="s">
        <v>85</v>
      </c>
      <c r="AC726" s="64" t="s">
        <v>753</v>
      </c>
      <c r="AD726" s="31" t="s">
        <v>1276</v>
      </c>
      <c r="AE726" s="31" t="s">
        <v>8139</v>
      </c>
      <c r="AJ726" s="31"/>
      <c r="AK726" s="31"/>
    </row>
    <row r="727" spans="1:37">
      <c r="A727" s="65" t="s">
        <v>466</v>
      </c>
      <c r="B727" s="31" t="s">
        <v>38</v>
      </c>
      <c r="C727" s="31">
        <v>1071</v>
      </c>
      <c r="D727" s="31" t="s">
        <v>4140</v>
      </c>
      <c r="E727" s="31" t="s">
        <v>5272</v>
      </c>
      <c r="F727" s="31" t="s">
        <v>727</v>
      </c>
      <c r="G727" s="31">
        <v>32</v>
      </c>
      <c r="I727" s="31" t="s">
        <v>3326</v>
      </c>
      <c r="J727" s="31" t="s">
        <v>218</v>
      </c>
      <c r="K727" s="66" t="s">
        <v>208</v>
      </c>
      <c r="L727" s="31" t="s">
        <v>5273</v>
      </c>
      <c r="M727" s="31" t="s">
        <v>5274</v>
      </c>
      <c r="N727" s="31" t="s">
        <v>524</v>
      </c>
      <c r="O727" s="31">
        <v>20</v>
      </c>
      <c r="Q727" s="31" t="s">
        <v>3326</v>
      </c>
      <c r="S727" s="66" t="s">
        <v>208</v>
      </c>
      <c r="T727" s="31" t="s">
        <v>5442</v>
      </c>
      <c r="V727" s="31" t="s">
        <v>5275</v>
      </c>
      <c r="X727" s="31" t="s">
        <v>5276</v>
      </c>
      <c r="Z727" s="31" t="s">
        <v>5277</v>
      </c>
      <c r="AB727" s="31" t="s">
        <v>85</v>
      </c>
      <c r="AC727" s="64" t="s">
        <v>5344</v>
      </c>
      <c r="AD727" s="31" t="s">
        <v>1408</v>
      </c>
      <c r="AE727" s="31" t="s">
        <v>8139</v>
      </c>
      <c r="AJ727" s="31"/>
      <c r="AK727" s="31"/>
    </row>
    <row r="728" spans="1:37">
      <c r="A728" s="65" t="s">
        <v>466</v>
      </c>
      <c r="B728" s="31" t="s">
        <v>38</v>
      </c>
      <c r="C728" s="31">
        <v>1482</v>
      </c>
      <c r="D728" s="31" t="s">
        <v>4140</v>
      </c>
      <c r="E728" s="31" t="s">
        <v>4141</v>
      </c>
      <c r="F728" s="31" t="s">
        <v>585</v>
      </c>
      <c r="G728" s="31">
        <v>38</v>
      </c>
      <c r="I728" s="31" t="s">
        <v>210</v>
      </c>
      <c r="J728" s="31" t="s">
        <v>218</v>
      </c>
      <c r="K728" s="66" t="s">
        <v>472</v>
      </c>
      <c r="L728" s="31" t="s">
        <v>4522</v>
      </c>
      <c r="M728" s="31" t="s">
        <v>4523</v>
      </c>
      <c r="N728" s="31" t="s">
        <v>524</v>
      </c>
      <c r="O728" s="31">
        <v>29</v>
      </c>
      <c r="Q728" s="31" t="s">
        <v>210</v>
      </c>
      <c r="R728" s="31" t="s">
        <v>89</v>
      </c>
      <c r="S728" s="66" t="s">
        <v>472</v>
      </c>
      <c r="T728" s="31" t="s">
        <v>4142</v>
      </c>
      <c r="V728" s="31" t="s">
        <v>4143</v>
      </c>
      <c r="X728" s="31" t="s">
        <v>4524</v>
      </c>
      <c r="Z728" s="31" t="s">
        <v>4144</v>
      </c>
      <c r="AB728" s="31" t="s">
        <v>85</v>
      </c>
      <c r="AC728" s="64" t="s">
        <v>3339</v>
      </c>
      <c r="AD728" s="31" t="s">
        <v>4145</v>
      </c>
      <c r="AE728" s="31" t="s">
        <v>7184</v>
      </c>
      <c r="AJ728" s="31"/>
      <c r="AK728" s="31"/>
    </row>
    <row r="729" spans="1:37">
      <c r="A729" s="65" t="s">
        <v>466</v>
      </c>
      <c r="B729" s="31" t="s">
        <v>38</v>
      </c>
      <c r="C729" s="31">
        <v>460</v>
      </c>
      <c r="D729" s="31" t="s">
        <v>4146</v>
      </c>
      <c r="E729" s="31" t="s">
        <v>4147</v>
      </c>
      <c r="F729" s="31" t="s">
        <v>524</v>
      </c>
      <c r="G729" s="31">
        <v>28</v>
      </c>
      <c r="I729" s="31" t="s">
        <v>3326</v>
      </c>
      <c r="J729" s="31" t="s">
        <v>4305</v>
      </c>
      <c r="K729" s="66" t="s">
        <v>208</v>
      </c>
      <c r="L729" s="31" t="s">
        <v>4148</v>
      </c>
      <c r="M729" s="31" t="s">
        <v>4149</v>
      </c>
      <c r="N729" s="31" t="s">
        <v>524</v>
      </c>
      <c r="O729" s="31">
        <v>22</v>
      </c>
      <c r="Q729" s="31" t="s">
        <v>3326</v>
      </c>
      <c r="R729" s="31" t="s">
        <v>475</v>
      </c>
      <c r="S729" s="66" t="s">
        <v>208</v>
      </c>
      <c r="T729" s="31" t="s">
        <v>2702</v>
      </c>
      <c r="V729" s="31" t="s">
        <v>4150</v>
      </c>
      <c r="X729" s="31" t="s">
        <v>3845</v>
      </c>
      <c r="Z729" s="31" t="s">
        <v>4151</v>
      </c>
      <c r="AB729" s="31" t="s">
        <v>85</v>
      </c>
      <c r="AC729" s="64" t="s">
        <v>4431</v>
      </c>
      <c r="AD729" s="31" t="s">
        <v>3449</v>
      </c>
      <c r="AE729" s="31" t="s">
        <v>9429</v>
      </c>
      <c r="AJ729" s="31"/>
      <c r="AK729" s="31"/>
    </row>
    <row r="730" spans="1:37">
      <c r="A730" s="65" t="s">
        <v>466</v>
      </c>
      <c r="B730" s="31" t="s">
        <v>38</v>
      </c>
      <c r="C730" s="31">
        <v>430</v>
      </c>
      <c r="D730" s="31" t="s">
        <v>10067</v>
      </c>
      <c r="E730" s="31" t="s">
        <v>10069</v>
      </c>
      <c r="F730" s="31" t="s">
        <v>524</v>
      </c>
      <c r="G730" s="31">
        <v>33</v>
      </c>
      <c r="I730" s="31" t="s">
        <v>212</v>
      </c>
      <c r="J730" s="31" t="s">
        <v>10070</v>
      </c>
      <c r="K730" s="66" t="s">
        <v>472</v>
      </c>
      <c r="L730" s="31" t="s">
        <v>10071</v>
      </c>
      <c r="M730" s="31" t="s">
        <v>10072</v>
      </c>
      <c r="N730" s="31" t="s">
        <v>524</v>
      </c>
      <c r="O730" s="31">
        <v>25</v>
      </c>
      <c r="Q730" s="31" t="s">
        <v>212</v>
      </c>
      <c r="R730" s="31" t="s">
        <v>89</v>
      </c>
      <c r="S730" s="66" t="s">
        <v>472</v>
      </c>
      <c r="T730" s="31" t="s">
        <v>10073</v>
      </c>
      <c r="V730" s="31" t="s">
        <v>10074</v>
      </c>
      <c r="X730" s="31" t="s">
        <v>10075</v>
      </c>
      <c r="Z730" s="31" t="s">
        <v>10076</v>
      </c>
      <c r="AB730" s="31" t="s">
        <v>85</v>
      </c>
      <c r="AC730" s="64" t="s">
        <v>10077</v>
      </c>
      <c r="AD730" s="31" t="s">
        <v>10078</v>
      </c>
      <c r="AE730" s="31" t="s">
        <v>8086</v>
      </c>
      <c r="AH730" s="31" t="s">
        <v>10068</v>
      </c>
      <c r="AJ730" s="31" t="s">
        <v>10079</v>
      </c>
      <c r="AK730" s="31"/>
    </row>
    <row r="731" spans="1:37">
      <c r="A731" s="65" t="s">
        <v>466</v>
      </c>
      <c r="B731" s="31" t="s">
        <v>38</v>
      </c>
      <c r="C731" s="31">
        <v>1412</v>
      </c>
      <c r="D731" s="31" t="s">
        <v>3828</v>
      </c>
      <c r="E731" s="31" t="s">
        <v>4152</v>
      </c>
      <c r="F731" s="31" t="s">
        <v>524</v>
      </c>
      <c r="G731" s="31">
        <v>24</v>
      </c>
      <c r="I731" s="31" t="s">
        <v>211</v>
      </c>
      <c r="J731" s="31" t="s">
        <v>858</v>
      </c>
      <c r="K731" s="66" t="s">
        <v>208</v>
      </c>
      <c r="L731" s="31" t="s">
        <v>833</v>
      </c>
      <c r="M731" s="31" t="s">
        <v>4128</v>
      </c>
      <c r="N731" s="31" t="s">
        <v>524</v>
      </c>
      <c r="O731" s="31">
        <v>18</v>
      </c>
      <c r="Q731" s="31" t="s">
        <v>211</v>
      </c>
      <c r="S731" s="66" t="s">
        <v>208</v>
      </c>
      <c r="T731" s="31" t="s">
        <v>4153</v>
      </c>
      <c r="V731" s="31" t="s">
        <v>4154</v>
      </c>
      <c r="X731" s="31" t="s">
        <v>1661</v>
      </c>
      <c r="Z731" s="31" t="s">
        <v>4155</v>
      </c>
      <c r="AB731" s="31" t="s">
        <v>85</v>
      </c>
      <c r="AC731" s="64" t="s">
        <v>1858</v>
      </c>
      <c r="AD731" s="31" t="s">
        <v>4156</v>
      </c>
      <c r="AE731" s="31" t="s">
        <v>8086</v>
      </c>
      <c r="AJ731" s="31"/>
      <c r="AK731" s="31"/>
    </row>
    <row r="732" spans="1:37">
      <c r="A732" s="65" t="s">
        <v>466</v>
      </c>
      <c r="B732" s="31" t="s">
        <v>38</v>
      </c>
      <c r="C732" s="31">
        <v>1337</v>
      </c>
      <c r="D732" s="31" t="s">
        <v>2119</v>
      </c>
      <c r="E732" s="31" t="s">
        <v>7973</v>
      </c>
      <c r="F732" s="31" t="s">
        <v>524</v>
      </c>
      <c r="G732" s="31">
        <v>28</v>
      </c>
      <c r="I732" s="31" t="s">
        <v>2480</v>
      </c>
      <c r="J732" s="31" t="s">
        <v>2209</v>
      </c>
      <c r="K732" s="66" t="s">
        <v>208</v>
      </c>
      <c r="L732" s="31" t="s">
        <v>10380</v>
      </c>
      <c r="M732" s="31" t="s">
        <v>44</v>
      </c>
      <c r="N732" s="31" t="s">
        <v>3273</v>
      </c>
      <c r="O732" s="31">
        <v>24</v>
      </c>
      <c r="Q732" s="31" t="s">
        <v>2480</v>
      </c>
      <c r="S732" s="66" t="s">
        <v>208</v>
      </c>
      <c r="T732" s="31" t="s">
        <v>10381</v>
      </c>
      <c r="V732" s="31" t="s">
        <v>10388</v>
      </c>
      <c r="X732" s="31" t="s">
        <v>10382</v>
      </c>
      <c r="Z732" s="31" t="s">
        <v>10383</v>
      </c>
      <c r="AB732" s="31" t="s">
        <v>10384</v>
      </c>
      <c r="AC732" s="64" t="s">
        <v>10385</v>
      </c>
      <c r="AD732" s="31" t="s">
        <v>10386</v>
      </c>
      <c r="AE732" s="31" t="s">
        <v>9407</v>
      </c>
      <c r="AH732" s="31" t="s">
        <v>10379</v>
      </c>
      <c r="AJ732" s="31"/>
      <c r="AK732" s="31" t="s">
        <v>10387</v>
      </c>
    </row>
    <row r="733" spans="1:37">
      <c r="A733" s="65" t="s">
        <v>466</v>
      </c>
      <c r="B733" s="31" t="s">
        <v>38</v>
      </c>
      <c r="C733" s="31">
        <v>1703</v>
      </c>
      <c r="D733" s="31" t="s">
        <v>2119</v>
      </c>
      <c r="E733" s="31" t="s">
        <v>1610</v>
      </c>
      <c r="F733" s="31" t="s">
        <v>524</v>
      </c>
      <c r="G733" s="31">
        <v>30</v>
      </c>
      <c r="I733" s="31" t="s">
        <v>212</v>
      </c>
      <c r="J733" s="31" t="s">
        <v>10526</v>
      </c>
      <c r="K733" s="66" t="s">
        <v>208</v>
      </c>
      <c r="L733" s="31" t="s">
        <v>2021</v>
      </c>
      <c r="M733" s="31" t="s">
        <v>10527</v>
      </c>
      <c r="N733" s="31" t="s">
        <v>524</v>
      </c>
      <c r="O733" s="31">
        <v>29</v>
      </c>
      <c r="Q733" s="31" t="s">
        <v>212</v>
      </c>
      <c r="R733" s="31" t="s">
        <v>89</v>
      </c>
      <c r="S733" s="66" t="s">
        <v>472</v>
      </c>
      <c r="T733" s="31" t="s">
        <v>10528</v>
      </c>
      <c r="V733" s="31" t="s">
        <v>10529</v>
      </c>
      <c r="X733" s="31" t="s">
        <v>10530</v>
      </c>
      <c r="Z733" s="31" t="s">
        <v>10531</v>
      </c>
      <c r="AB733" s="31" t="s">
        <v>85</v>
      </c>
      <c r="AC733" s="64" t="s">
        <v>10532</v>
      </c>
      <c r="AD733" s="31" t="s">
        <v>113</v>
      </c>
      <c r="AE733" s="31" t="s">
        <v>9209</v>
      </c>
      <c r="AH733" s="31" t="s">
        <v>10525</v>
      </c>
      <c r="AJ733" s="31"/>
      <c r="AK733" s="31"/>
    </row>
    <row r="734" spans="1:37">
      <c r="A734" s="65" t="s">
        <v>466</v>
      </c>
      <c r="B734" s="31" t="s">
        <v>38</v>
      </c>
      <c r="C734" s="31">
        <v>550</v>
      </c>
      <c r="D734" s="31" t="s">
        <v>1540</v>
      </c>
      <c r="E734" s="31" t="s">
        <v>4157</v>
      </c>
      <c r="F734" s="31" t="s">
        <v>524</v>
      </c>
      <c r="G734" s="31">
        <v>30</v>
      </c>
      <c r="I734" s="31" t="s">
        <v>210</v>
      </c>
      <c r="J734" s="31" t="s">
        <v>532</v>
      </c>
      <c r="K734" s="66" t="s">
        <v>208</v>
      </c>
      <c r="L734" s="31" t="s">
        <v>3601</v>
      </c>
      <c r="M734" s="31" t="s">
        <v>44</v>
      </c>
      <c r="N734" s="31" t="s">
        <v>524</v>
      </c>
      <c r="O734" s="31">
        <v>25</v>
      </c>
      <c r="Q734" s="31" t="s">
        <v>210</v>
      </c>
      <c r="S734" s="66" t="s">
        <v>208</v>
      </c>
      <c r="T734" s="31" t="s">
        <v>725</v>
      </c>
      <c r="V734" s="31" t="s">
        <v>3708</v>
      </c>
      <c r="X734" s="31" t="s">
        <v>3658</v>
      </c>
      <c r="Z734" s="31" t="s">
        <v>4158</v>
      </c>
      <c r="AB734" s="31" t="s">
        <v>85</v>
      </c>
      <c r="AC734" s="64" t="s">
        <v>4463</v>
      </c>
      <c r="AD734" s="31" t="s">
        <v>3490</v>
      </c>
      <c r="AE734" s="31" t="s">
        <v>8086</v>
      </c>
      <c r="AJ734" s="31"/>
      <c r="AK734" s="31"/>
    </row>
    <row r="735" spans="1:37">
      <c r="A735" s="65" t="s">
        <v>466</v>
      </c>
      <c r="B735" s="31" t="s">
        <v>38</v>
      </c>
      <c r="C735" s="31">
        <v>1690</v>
      </c>
      <c r="D735" s="31" t="s">
        <v>1540</v>
      </c>
      <c r="E735" s="31" t="s">
        <v>5568</v>
      </c>
      <c r="F735" s="31" t="s">
        <v>5801</v>
      </c>
      <c r="G735" s="31">
        <v>28</v>
      </c>
      <c r="I735" s="31" t="s">
        <v>211</v>
      </c>
      <c r="J735" s="31" t="s">
        <v>1548</v>
      </c>
      <c r="K735" s="66" t="s">
        <v>208</v>
      </c>
      <c r="L735" s="31" t="s">
        <v>5569</v>
      </c>
      <c r="M735" s="31" t="s">
        <v>860</v>
      </c>
      <c r="N735" s="31" t="s">
        <v>524</v>
      </c>
      <c r="O735" s="31">
        <v>20</v>
      </c>
      <c r="Q735" s="31" t="s">
        <v>211</v>
      </c>
      <c r="S735" s="66" t="s">
        <v>208</v>
      </c>
      <c r="T735" s="31" t="s">
        <v>4161</v>
      </c>
      <c r="V735" s="31" t="s">
        <v>5570</v>
      </c>
      <c r="X735" s="31" t="s">
        <v>5571</v>
      </c>
      <c r="Z735" s="31" t="s">
        <v>5572</v>
      </c>
      <c r="AB735" s="31" t="s">
        <v>5573</v>
      </c>
      <c r="AC735" s="64" t="s">
        <v>5757</v>
      </c>
      <c r="AD735" s="31" t="s">
        <v>551</v>
      </c>
      <c r="AE735" s="31" t="s">
        <v>7184</v>
      </c>
      <c r="AJ735" s="31"/>
      <c r="AK735" s="31"/>
    </row>
    <row r="736" spans="1:37">
      <c r="A736" s="65" t="s">
        <v>466</v>
      </c>
      <c r="B736" s="31" t="s">
        <v>38</v>
      </c>
      <c r="C736" s="31">
        <v>264</v>
      </c>
      <c r="D736" s="31" t="s">
        <v>1540</v>
      </c>
      <c r="E736" s="31" t="s">
        <v>4159</v>
      </c>
      <c r="F736" s="31" t="s">
        <v>524</v>
      </c>
      <c r="G736" s="31">
        <v>26</v>
      </c>
      <c r="I736" s="31" t="s">
        <v>211</v>
      </c>
      <c r="J736" s="31" t="s">
        <v>4306</v>
      </c>
      <c r="K736" s="66" t="s">
        <v>208</v>
      </c>
      <c r="L736" s="31" t="s">
        <v>1756</v>
      </c>
      <c r="M736" s="31" t="s">
        <v>4160</v>
      </c>
      <c r="N736" s="31" t="s">
        <v>524</v>
      </c>
      <c r="O736" s="31">
        <v>17</v>
      </c>
      <c r="Q736" s="31" t="s">
        <v>211</v>
      </c>
      <c r="S736" s="66" t="s">
        <v>208</v>
      </c>
      <c r="T736" s="31" t="s">
        <v>4161</v>
      </c>
      <c r="V736" s="31" t="s">
        <v>4162</v>
      </c>
      <c r="X736" s="31" t="s">
        <v>1345</v>
      </c>
      <c r="Z736" s="31" t="s">
        <v>4163</v>
      </c>
      <c r="AB736" s="31" t="s">
        <v>85</v>
      </c>
      <c r="AC736" s="64" t="s">
        <v>4462</v>
      </c>
      <c r="AD736" s="31" t="s">
        <v>732</v>
      </c>
      <c r="AE736" s="31" t="s">
        <v>8086</v>
      </c>
      <c r="AJ736" s="31"/>
      <c r="AK736" s="31"/>
    </row>
    <row r="737" spans="1:37">
      <c r="A737" s="65" t="s">
        <v>466</v>
      </c>
      <c r="B737" s="31" t="s">
        <v>38</v>
      </c>
      <c r="C737" s="31">
        <v>1701</v>
      </c>
      <c r="D737" s="31" t="s">
        <v>1540</v>
      </c>
      <c r="E737" s="31" t="s">
        <v>9326</v>
      </c>
      <c r="F737" s="31" t="s">
        <v>524</v>
      </c>
      <c r="G737" s="31">
        <v>26</v>
      </c>
      <c r="I737" s="31" t="s">
        <v>212</v>
      </c>
      <c r="J737" s="31" t="s">
        <v>858</v>
      </c>
      <c r="K737" s="66" t="s">
        <v>208</v>
      </c>
      <c r="L737" s="31" t="s">
        <v>10489</v>
      </c>
      <c r="M737" s="31" t="s">
        <v>1818</v>
      </c>
      <c r="N737" s="31" t="s">
        <v>524</v>
      </c>
      <c r="O737" s="31">
        <v>18</v>
      </c>
      <c r="Q737" s="31" t="s">
        <v>212</v>
      </c>
      <c r="S737" s="66" t="s">
        <v>208</v>
      </c>
      <c r="T737" s="31" t="s">
        <v>10490</v>
      </c>
      <c r="V737" s="31" t="s">
        <v>10491</v>
      </c>
      <c r="X737" s="31" t="s">
        <v>10492</v>
      </c>
      <c r="Z737" s="31" t="s">
        <v>10493</v>
      </c>
      <c r="AB737" s="31" t="s">
        <v>85</v>
      </c>
      <c r="AC737" s="64" t="s">
        <v>10494</v>
      </c>
      <c r="AD737" s="31" t="s">
        <v>113</v>
      </c>
      <c r="AE737" s="31" t="s">
        <v>8139</v>
      </c>
      <c r="AH737" s="31" t="s">
        <v>10488</v>
      </c>
      <c r="AJ737" s="31" t="s">
        <v>10495</v>
      </c>
      <c r="AK737" s="31"/>
    </row>
    <row r="738" spans="1:37">
      <c r="A738" s="65" t="s">
        <v>466</v>
      </c>
      <c r="B738" s="31" t="s">
        <v>38</v>
      </c>
      <c r="C738" s="31">
        <v>316</v>
      </c>
      <c r="D738" s="31" t="s">
        <v>1540</v>
      </c>
      <c r="E738" s="31" t="s">
        <v>818</v>
      </c>
      <c r="F738" s="31" t="s">
        <v>524</v>
      </c>
      <c r="G738" s="31">
        <v>50</v>
      </c>
      <c r="I738" s="31" t="s">
        <v>211</v>
      </c>
      <c r="J738" s="31" t="s">
        <v>532</v>
      </c>
      <c r="K738" s="66" t="s">
        <v>472</v>
      </c>
      <c r="L738" s="31" t="s">
        <v>1566</v>
      </c>
      <c r="M738" s="31" t="s">
        <v>12486</v>
      </c>
      <c r="N738" s="31" t="s">
        <v>524</v>
      </c>
      <c r="O738" s="31">
        <v>48</v>
      </c>
      <c r="Q738" s="31" t="s">
        <v>211</v>
      </c>
      <c r="S738" s="66" t="s">
        <v>472</v>
      </c>
      <c r="T738" s="31" t="s">
        <v>12487</v>
      </c>
      <c r="V738" s="31" t="s">
        <v>12488</v>
      </c>
      <c r="X738" s="31" t="s">
        <v>12489</v>
      </c>
      <c r="Z738" s="31" t="s">
        <v>12490</v>
      </c>
      <c r="AB738" s="31" t="s">
        <v>85</v>
      </c>
      <c r="AC738" s="64" t="s">
        <v>12491</v>
      </c>
      <c r="AD738" s="31" t="s">
        <v>113</v>
      </c>
      <c r="AE738" s="31" t="s">
        <v>3348</v>
      </c>
      <c r="AH738" s="31" t="s">
        <v>12485</v>
      </c>
      <c r="AJ738" s="31"/>
      <c r="AK738" s="31" t="s">
        <v>12492</v>
      </c>
    </row>
    <row r="739" spans="1:37">
      <c r="A739" s="65" t="s">
        <v>466</v>
      </c>
      <c r="B739" s="31" t="s">
        <v>38</v>
      </c>
      <c r="C739" s="31">
        <v>623</v>
      </c>
      <c r="D739" s="31" t="s">
        <v>4805</v>
      </c>
      <c r="E739" s="31" t="s">
        <v>4806</v>
      </c>
      <c r="F739" s="31" t="s">
        <v>524</v>
      </c>
      <c r="G739" s="31">
        <v>25</v>
      </c>
      <c r="I739" s="31" t="s">
        <v>211</v>
      </c>
      <c r="J739" s="31" t="s">
        <v>532</v>
      </c>
      <c r="K739" s="66" t="s">
        <v>208</v>
      </c>
      <c r="L739" s="31" t="s">
        <v>887</v>
      </c>
      <c r="M739" s="31" t="s">
        <v>104</v>
      </c>
      <c r="N739" s="31" t="s">
        <v>524</v>
      </c>
      <c r="O739" s="31">
        <v>19</v>
      </c>
      <c r="Q739" s="31" t="s">
        <v>211</v>
      </c>
      <c r="S739" s="66" t="s">
        <v>208</v>
      </c>
      <c r="T739" s="31" t="s">
        <v>725</v>
      </c>
      <c r="V739" s="31" t="s">
        <v>4807</v>
      </c>
      <c r="X739" s="31" t="s">
        <v>5059</v>
      </c>
      <c r="Z739" s="31" t="s">
        <v>4808</v>
      </c>
      <c r="AB739" s="31" t="s">
        <v>85</v>
      </c>
      <c r="AC739" s="64" t="s">
        <v>4862</v>
      </c>
      <c r="AD739" s="31" t="s">
        <v>5060</v>
      </c>
      <c r="AE739" s="31" t="s">
        <v>8056</v>
      </c>
      <c r="AJ739" s="31"/>
      <c r="AK739" s="31"/>
    </row>
    <row r="740" spans="1:37">
      <c r="A740" s="65" t="s">
        <v>466</v>
      </c>
      <c r="B740" s="31" t="s">
        <v>38</v>
      </c>
      <c r="C740" s="31">
        <v>36</v>
      </c>
      <c r="D740" s="31" t="s">
        <v>5952</v>
      </c>
      <c r="E740" s="31" t="s">
        <v>3878</v>
      </c>
      <c r="F740" s="31" t="s">
        <v>524</v>
      </c>
      <c r="G740" s="31">
        <v>38</v>
      </c>
      <c r="I740" s="31" t="s">
        <v>3573</v>
      </c>
      <c r="J740" s="31" t="s">
        <v>503</v>
      </c>
      <c r="K740" s="66" t="s">
        <v>208</v>
      </c>
      <c r="L740" s="31" t="s">
        <v>5226</v>
      </c>
      <c r="M740" s="31" t="s">
        <v>5953</v>
      </c>
      <c r="N740" s="31" t="s">
        <v>524</v>
      </c>
      <c r="O740" s="31">
        <v>25</v>
      </c>
      <c r="Q740" s="31" t="s">
        <v>3573</v>
      </c>
      <c r="S740" s="66" t="s">
        <v>208</v>
      </c>
      <c r="T740" s="31" t="s">
        <v>856</v>
      </c>
      <c r="V740" s="31" t="s">
        <v>5954</v>
      </c>
      <c r="X740" s="31" t="s">
        <v>6000</v>
      </c>
      <c r="Z740" s="31" t="s">
        <v>5955</v>
      </c>
      <c r="AB740" s="31" t="s">
        <v>85</v>
      </c>
      <c r="AC740" s="64" t="s">
        <v>5982</v>
      </c>
      <c r="AD740" s="31" t="s">
        <v>5956</v>
      </c>
      <c r="AE740" s="31" t="s">
        <v>8139</v>
      </c>
      <c r="AJ740" s="31"/>
      <c r="AK740" s="31"/>
    </row>
    <row r="741" spans="1:37">
      <c r="A741" s="65" t="s">
        <v>466</v>
      </c>
      <c r="B741" s="31" t="s">
        <v>38</v>
      </c>
      <c r="C741" s="31">
        <v>1584</v>
      </c>
      <c r="D741" s="31" t="s">
        <v>5213</v>
      </c>
      <c r="E741" s="31" t="s">
        <v>1345</v>
      </c>
      <c r="F741" s="31" t="s">
        <v>1305</v>
      </c>
      <c r="G741" s="31">
        <v>44</v>
      </c>
      <c r="I741" s="31" t="s">
        <v>212</v>
      </c>
      <c r="J741" s="31" t="s">
        <v>532</v>
      </c>
      <c r="K741" s="66" t="s">
        <v>472</v>
      </c>
      <c r="L741" s="31" t="s">
        <v>11896</v>
      </c>
      <c r="M741" s="31" t="s">
        <v>11897</v>
      </c>
      <c r="N741" s="31" t="s">
        <v>524</v>
      </c>
      <c r="O741" s="31">
        <v>35</v>
      </c>
      <c r="Q741" s="31" t="s">
        <v>212</v>
      </c>
      <c r="S741" s="66" t="s">
        <v>472</v>
      </c>
      <c r="T741" s="31" t="s">
        <v>11898</v>
      </c>
      <c r="V741" s="31" t="s">
        <v>11899</v>
      </c>
      <c r="X741" s="31" t="s">
        <v>11900</v>
      </c>
      <c r="Z741" s="31" t="s">
        <v>11901</v>
      </c>
      <c r="AB741" s="31" t="s">
        <v>85</v>
      </c>
      <c r="AC741" s="64" t="s">
        <v>11902</v>
      </c>
      <c r="AD741" s="31" t="s">
        <v>113</v>
      </c>
      <c r="AE741" s="31" t="s">
        <v>3348</v>
      </c>
      <c r="AH741" s="31" t="s">
        <v>11895</v>
      </c>
      <c r="AJ741" s="31"/>
      <c r="AK741" s="31"/>
    </row>
    <row r="742" spans="1:37">
      <c r="A742" s="65" t="s">
        <v>466</v>
      </c>
      <c r="B742" s="31" t="s">
        <v>38</v>
      </c>
      <c r="C742" s="31">
        <v>59</v>
      </c>
      <c r="D742" s="31" t="s">
        <v>4164</v>
      </c>
      <c r="E742" s="31" t="s">
        <v>4165</v>
      </c>
      <c r="F742" s="31" t="s">
        <v>524</v>
      </c>
      <c r="G742" s="31">
        <v>32</v>
      </c>
      <c r="I742" s="31" t="s">
        <v>519</v>
      </c>
      <c r="J742" s="31" t="s">
        <v>532</v>
      </c>
      <c r="K742" s="66" t="s">
        <v>208</v>
      </c>
      <c r="L742" s="31" t="s">
        <v>4166</v>
      </c>
      <c r="M742" s="31" t="s">
        <v>3362</v>
      </c>
      <c r="N742" s="31" t="s">
        <v>727</v>
      </c>
      <c r="O742" s="31">
        <v>20</v>
      </c>
      <c r="Q742" s="31" t="s">
        <v>4167</v>
      </c>
      <c r="S742" s="66" t="s">
        <v>208</v>
      </c>
      <c r="T742" s="31" t="s">
        <v>856</v>
      </c>
      <c r="V742" s="31" t="s">
        <v>4168</v>
      </c>
      <c r="X742" s="31" t="s">
        <v>4595</v>
      </c>
      <c r="Z742" s="31" t="s">
        <v>4596</v>
      </c>
      <c r="AB742" s="31" t="s">
        <v>85</v>
      </c>
      <c r="AC742" s="64" t="s">
        <v>4432</v>
      </c>
      <c r="AD742" s="31" t="s">
        <v>3387</v>
      </c>
      <c r="AE742" s="31" t="s">
        <v>8086</v>
      </c>
      <c r="AH742" s="31" t="s">
        <v>4597</v>
      </c>
      <c r="AJ742" s="31"/>
      <c r="AK742" s="31"/>
    </row>
    <row r="743" spans="1:37">
      <c r="A743" s="65" t="s">
        <v>466</v>
      </c>
      <c r="B743" s="31" t="s">
        <v>38</v>
      </c>
      <c r="C743" s="31">
        <v>511</v>
      </c>
      <c r="D743" s="31" t="s">
        <v>4169</v>
      </c>
      <c r="E743" s="31" t="s">
        <v>1084</v>
      </c>
      <c r="F743" s="31" t="s">
        <v>524</v>
      </c>
      <c r="G743" s="31">
        <v>30</v>
      </c>
      <c r="I743" s="31" t="s">
        <v>211</v>
      </c>
      <c r="J743" s="31" t="s">
        <v>503</v>
      </c>
      <c r="K743" s="66" t="s">
        <v>208</v>
      </c>
      <c r="L743" s="31" t="s">
        <v>4170</v>
      </c>
      <c r="M743" s="31" t="s">
        <v>4171</v>
      </c>
      <c r="N743" s="31" t="s">
        <v>524</v>
      </c>
      <c r="O743" s="31">
        <v>21</v>
      </c>
      <c r="Q743" s="31" t="s">
        <v>519</v>
      </c>
      <c r="S743" s="66" t="s">
        <v>208</v>
      </c>
      <c r="T743" s="31" t="s">
        <v>4172</v>
      </c>
      <c r="V743" s="31" t="s">
        <v>4568</v>
      </c>
      <c r="X743" s="31" t="s">
        <v>4173</v>
      </c>
      <c r="Z743" s="31" t="s">
        <v>4174</v>
      </c>
      <c r="AB743" s="31" t="s">
        <v>85</v>
      </c>
      <c r="AC743" s="64" t="s">
        <v>4433</v>
      </c>
      <c r="AD743" s="31" t="s">
        <v>1276</v>
      </c>
      <c r="AE743" s="31" t="s">
        <v>8139</v>
      </c>
      <c r="AJ743" s="31"/>
      <c r="AK743" s="31"/>
    </row>
    <row r="744" spans="1:37">
      <c r="A744" s="65" t="s">
        <v>466</v>
      </c>
      <c r="B744" s="31" t="s">
        <v>38</v>
      </c>
      <c r="C744" s="31">
        <v>255</v>
      </c>
      <c r="D744" s="31" t="s">
        <v>4809</v>
      </c>
      <c r="E744" s="31" t="s">
        <v>4810</v>
      </c>
      <c r="F744" s="31" t="s">
        <v>524</v>
      </c>
      <c r="G744" s="31">
        <v>32</v>
      </c>
      <c r="I744" s="31" t="s">
        <v>212</v>
      </c>
      <c r="J744" s="31" t="s">
        <v>3180</v>
      </c>
      <c r="K744" s="66" t="s">
        <v>208</v>
      </c>
      <c r="L744" s="31" t="s">
        <v>4811</v>
      </c>
      <c r="M744" s="31" t="s">
        <v>1243</v>
      </c>
      <c r="N744" s="31" t="s">
        <v>524</v>
      </c>
      <c r="O744" s="31">
        <v>20</v>
      </c>
      <c r="Q744" s="31" t="s">
        <v>212</v>
      </c>
      <c r="R744" s="31" t="s">
        <v>89</v>
      </c>
      <c r="S744" s="66" t="s">
        <v>208</v>
      </c>
      <c r="T744" s="31" t="s">
        <v>4812</v>
      </c>
      <c r="V744" s="31" t="s">
        <v>4813</v>
      </c>
      <c r="X744" s="31" t="s">
        <v>747</v>
      </c>
      <c r="Z744" s="31" t="s">
        <v>4814</v>
      </c>
      <c r="AB744" s="31" t="s">
        <v>85</v>
      </c>
      <c r="AC744" s="64" t="s">
        <v>4896</v>
      </c>
      <c r="AD744" s="31" t="s">
        <v>4682</v>
      </c>
      <c r="AE744" s="31" t="s">
        <v>8139</v>
      </c>
      <c r="AJ744" s="31"/>
      <c r="AK744" s="31"/>
    </row>
    <row r="745" spans="1:37">
      <c r="A745" s="65" t="s">
        <v>466</v>
      </c>
      <c r="B745" s="31" t="s">
        <v>38</v>
      </c>
      <c r="C745" s="31">
        <v>1916</v>
      </c>
      <c r="D745" s="31" t="s">
        <v>10196</v>
      </c>
      <c r="E745" s="31" t="s">
        <v>10197</v>
      </c>
      <c r="F745" s="31" t="s">
        <v>1262</v>
      </c>
      <c r="G745" s="31">
        <v>31</v>
      </c>
      <c r="I745" s="31" t="s">
        <v>212</v>
      </c>
      <c r="J745" s="31" t="s">
        <v>802</v>
      </c>
      <c r="K745" s="66" t="s">
        <v>208</v>
      </c>
      <c r="L745" s="31" t="s">
        <v>1566</v>
      </c>
      <c r="M745" s="31" t="s">
        <v>3374</v>
      </c>
      <c r="N745" s="31" t="s">
        <v>1986</v>
      </c>
      <c r="O745" s="31">
        <v>24</v>
      </c>
      <c r="Q745" s="31" t="s">
        <v>212</v>
      </c>
      <c r="R745" s="31" t="s">
        <v>10198</v>
      </c>
      <c r="S745" s="66" t="s">
        <v>208</v>
      </c>
      <c r="T745" s="31" t="s">
        <v>10199</v>
      </c>
      <c r="V745" s="31" t="s">
        <v>10200</v>
      </c>
      <c r="X745" s="31" t="s">
        <v>5202</v>
      </c>
      <c r="Z745" s="31" t="s">
        <v>10201</v>
      </c>
      <c r="AB745" s="31" t="s">
        <v>85</v>
      </c>
      <c r="AC745" s="64" t="s">
        <v>10191</v>
      </c>
      <c r="AD745" s="31" t="s">
        <v>9797</v>
      </c>
      <c r="AE745" s="31" t="s">
        <v>9846</v>
      </c>
      <c r="AH745" s="31" t="s">
        <v>10202</v>
      </c>
      <c r="AJ745" s="31"/>
      <c r="AK745" s="31"/>
    </row>
    <row r="746" spans="1:37">
      <c r="A746" s="65" t="s">
        <v>466</v>
      </c>
      <c r="B746" s="31" t="s">
        <v>38</v>
      </c>
      <c r="C746" s="31">
        <v>972</v>
      </c>
      <c r="D746" s="31" t="s">
        <v>182</v>
      </c>
      <c r="E746" s="31" t="s">
        <v>5800</v>
      </c>
      <c r="F746" s="31" t="s">
        <v>524</v>
      </c>
      <c r="G746" s="31">
        <v>28</v>
      </c>
      <c r="I746" s="31" t="s">
        <v>3326</v>
      </c>
      <c r="J746" s="31" t="s">
        <v>1052</v>
      </c>
      <c r="K746" s="66" t="s">
        <v>208</v>
      </c>
      <c r="L746" s="31" t="s">
        <v>2872</v>
      </c>
      <c r="M746" s="31" t="s">
        <v>5808</v>
      </c>
      <c r="N746" s="31" t="s">
        <v>524</v>
      </c>
      <c r="O746" s="31">
        <v>21</v>
      </c>
      <c r="Q746" s="31" t="s">
        <v>3326</v>
      </c>
      <c r="S746" s="66" t="s">
        <v>208</v>
      </c>
      <c r="T746" s="31" t="s">
        <v>5544</v>
      </c>
      <c r="V746" s="31" t="s">
        <v>5545</v>
      </c>
      <c r="X746" s="31" t="s">
        <v>856</v>
      </c>
      <c r="Z746" s="31" t="s">
        <v>5546</v>
      </c>
      <c r="AB746" s="31" t="s">
        <v>85</v>
      </c>
      <c r="AC746" s="64" t="s">
        <v>3167</v>
      </c>
      <c r="AD746" s="31" t="s">
        <v>538</v>
      </c>
      <c r="AE746" s="31" t="s">
        <v>8139</v>
      </c>
      <c r="AJ746" s="31"/>
      <c r="AK746" s="31"/>
    </row>
    <row r="747" spans="1:37">
      <c r="A747" s="65" t="s">
        <v>466</v>
      </c>
      <c r="B747" s="31" t="s">
        <v>38</v>
      </c>
      <c r="C747" s="31">
        <v>773</v>
      </c>
      <c r="D747" s="31" t="s">
        <v>182</v>
      </c>
      <c r="E747" s="31" t="s">
        <v>9951</v>
      </c>
      <c r="F747" s="31" t="s">
        <v>727</v>
      </c>
      <c r="G747" s="31">
        <v>26</v>
      </c>
      <c r="I747" s="31" t="s">
        <v>519</v>
      </c>
      <c r="J747" s="31" t="s">
        <v>1548</v>
      </c>
      <c r="K747" s="66" t="s">
        <v>208</v>
      </c>
      <c r="L747" s="31" t="s">
        <v>4737</v>
      </c>
      <c r="M747" s="31" t="s">
        <v>7890</v>
      </c>
      <c r="N747" s="31" t="s">
        <v>524</v>
      </c>
      <c r="O747" s="31">
        <v>19</v>
      </c>
      <c r="Q747" s="31" t="s">
        <v>85</v>
      </c>
      <c r="S747" s="66" t="s">
        <v>208</v>
      </c>
      <c r="T747" s="31" t="s">
        <v>9952</v>
      </c>
      <c r="V747" s="31" t="s">
        <v>9953</v>
      </c>
      <c r="X747" s="31" t="s">
        <v>9955</v>
      </c>
      <c r="Z747" s="31" t="s">
        <v>9956</v>
      </c>
      <c r="AB747" s="31" t="s">
        <v>56</v>
      </c>
      <c r="AC747" s="64" t="s">
        <v>9948</v>
      </c>
      <c r="AD747" s="31" t="s">
        <v>1166</v>
      </c>
      <c r="AE747" s="31" t="s">
        <v>9473</v>
      </c>
      <c r="AH747" s="31" t="s">
        <v>9957</v>
      </c>
      <c r="AJ747" s="31" t="s">
        <v>9954</v>
      </c>
      <c r="AK747" s="31"/>
    </row>
    <row r="748" spans="1:37">
      <c r="A748" s="65" t="s">
        <v>466</v>
      </c>
      <c r="B748" s="31" t="s">
        <v>38</v>
      </c>
      <c r="C748" s="31">
        <v>929</v>
      </c>
      <c r="D748" s="31" t="s">
        <v>182</v>
      </c>
      <c r="E748" s="31" t="s">
        <v>11532</v>
      </c>
      <c r="F748" s="31" t="s">
        <v>785</v>
      </c>
      <c r="G748" s="31">
        <v>29</v>
      </c>
      <c r="I748" s="31" t="s">
        <v>212</v>
      </c>
      <c r="J748" s="31" t="s">
        <v>11533</v>
      </c>
      <c r="K748" s="66" t="s">
        <v>208</v>
      </c>
      <c r="L748" s="31" t="s">
        <v>1540</v>
      </c>
      <c r="M748" s="31" t="s">
        <v>104</v>
      </c>
      <c r="N748" s="31" t="s">
        <v>524</v>
      </c>
      <c r="O748" s="31">
        <v>21</v>
      </c>
      <c r="Q748" s="31" t="s">
        <v>212</v>
      </c>
      <c r="S748" s="66" t="s">
        <v>208</v>
      </c>
      <c r="T748" s="31" t="s">
        <v>11534</v>
      </c>
      <c r="V748" s="31" t="s">
        <v>11535</v>
      </c>
      <c r="X748" s="31" t="s">
        <v>11536</v>
      </c>
      <c r="Z748" s="31" t="s">
        <v>10491</v>
      </c>
      <c r="AB748" s="31" t="s">
        <v>85</v>
      </c>
      <c r="AC748" s="64" t="s">
        <v>11509</v>
      </c>
      <c r="AD748" s="31" t="s">
        <v>113</v>
      </c>
      <c r="AE748" s="31" t="s">
        <v>3348</v>
      </c>
      <c r="AH748" s="31" t="s">
        <v>11531</v>
      </c>
      <c r="AJ748" s="31" t="s">
        <v>11537</v>
      </c>
      <c r="AK748" s="31" t="s">
        <v>11538</v>
      </c>
    </row>
    <row r="749" spans="1:37">
      <c r="A749" s="65" t="s">
        <v>466</v>
      </c>
      <c r="B749" s="31" t="s">
        <v>38</v>
      </c>
      <c r="C749" s="31">
        <v>490</v>
      </c>
      <c r="D749" s="31" t="s">
        <v>182</v>
      </c>
      <c r="E749" s="31" t="s">
        <v>4175</v>
      </c>
      <c r="F749" s="31" t="s">
        <v>524</v>
      </c>
      <c r="G749" s="31">
        <v>29</v>
      </c>
      <c r="I749" s="31" t="s">
        <v>211</v>
      </c>
      <c r="J749" s="31" t="s">
        <v>532</v>
      </c>
      <c r="K749" s="66" t="s">
        <v>208</v>
      </c>
      <c r="L749" s="31" t="s">
        <v>3544</v>
      </c>
      <c r="M749" s="31" t="s">
        <v>4176</v>
      </c>
      <c r="N749" s="31" t="s">
        <v>524</v>
      </c>
      <c r="O749" s="31">
        <v>20</v>
      </c>
      <c r="Q749" s="31" t="s">
        <v>211</v>
      </c>
      <c r="R749" s="31" t="s">
        <v>475</v>
      </c>
      <c r="S749" s="66" t="s">
        <v>208</v>
      </c>
      <c r="T749" s="31" t="s">
        <v>736</v>
      </c>
      <c r="V749" s="31" t="s">
        <v>4177</v>
      </c>
      <c r="X749" s="31" t="s">
        <v>3691</v>
      </c>
      <c r="Z749" s="31" t="s">
        <v>4178</v>
      </c>
      <c r="AB749" s="31" t="s">
        <v>85</v>
      </c>
      <c r="AC749" s="64" t="s">
        <v>4434</v>
      </c>
      <c r="AD749" s="31" t="s">
        <v>3411</v>
      </c>
      <c r="AE749" s="31" t="s">
        <v>8139</v>
      </c>
      <c r="AJ749" s="31"/>
      <c r="AK749" s="31"/>
    </row>
    <row r="750" spans="1:37">
      <c r="A750" s="65" t="s">
        <v>466</v>
      </c>
      <c r="B750" s="31" t="s">
        <v>38</v>
      </c>
      <c r="C750" s="31">
        <v>1106</v>
      </c>
      <c r="D750" s="31" t="s">
        <v>182</v>
      </c>
      <c r="E750" s="31" t="s">
        <v>4179</v>
      </c>
      <c r="F750" s="31" t="s">
        <v>524</v>
      </c>
      <c r="G750" s="31">
        <v>21</v>
      </c>
      <c r="I750" s="31" t="s">
        <v>211</v>
      </c>
      <c r="J750" s="31" t="s">
        <v>4307</v>
      </c>
      <c r="K750" s="66" t="s">
        <v>208</v>
      </c>
      <c r="L750" s="31" t="s">
        <v>2767</v>
      </c>
      <c r="M750" s="31" t="s">
        <v>4180</v>
      </c>
      <c r="N750" s="31" t="s">
        <v>524</v>
      </c>
      <c r="O750" s="31">
        <v>20</v>
      </c>
      <c r="Q750" s="31" t="s">
        <v>211</v>
      </c>
      <c r="R750" s="31" t="s">
        <v>1102</v>
      </c>
      <c r="S750" s="66" t="s">
        <v>208</v>
      </c>
      <c r="T750" s="31" t="s">
        <v>4062</v>
      </c>
      <c r="V750" s="31" t="s">
        <v>4181</v>
      </c>
      <c r="X750" s="31" t="s">
        <v>4182</v>
      </c>
      <c r="Z750" s="31" t="s">
        <v>4183</v>
      </c>
      <c r="AB750" s="31" t="s">
        <v>85</v>
      </c>
      <c r="AC750" s="64" t="s">
        <v>4464</v>
      </c>
      <c r="AD750" s="31" t="s">
        <v>3289</v>
      </c>
      <c r="AE750" s="31" t="s">
        <v>8086</v>
      </c>
      <c r="AJ750" s="31"/>
      <c r="AK750" s="31"/>
    </row>
    <row r="751" spans="1:37">
      <c r="A751" s="65" t="s">
        <v>466</v>
      </c>
      <c r="B751" s="31" t="s">
        <v>38</v>
      </c>
      <c r="C751" s="31">
        <v>867</v>
      </c>
      <c r="D751" s="31" t="s">
        <v>182</v>
      </c>
      <c r="E751" s="31" t="s">
        <v>174</v>
      </c>
      <c r="F751" s="31" t="s">
        <v>727</v>
      </c>
      <c r="G751" s="31">
        <v>35</v>
      </c>
      <c r="I751" s="31" t="s">
        <v>3326</v>
      </c>
      <c r="J751" s="31" t="s">
        <v>5945</v>
      </c>
      <c r="K751" s="66" t="s">
        <v>472</v>
      </c>
      <c r="L751" s="31" t="s">
        <v>5991</v>
      </c>
      <c r="M751" s="31" t="s">
        <v>5946</v>
      </c>
      <c r="N751" s="31" t="s">
        <v>524</v>
      </c>
      <c r="O751" s="31">
        <v>22</v>
      </c>
      <c r="Q751" s="31" t="s">
        <v>3326</v>
      </c>
      <c r="S751" s="66" t="s">
        <v>489</v>
      </c>
      <c r="T751" s="31" t="s">
        <v>5947</v>
      </c>
      <c r="V751" s="31" t="s">
        <v>5948</v>
      </c>
      <c r="X751" s="31" t="s">
        <v>5949</v>
      </c>
      <c r="Z751" s="31" t="s">
        <v>5950</v>
      </c>
      <c r="AB751" s="31" t="s">
        <v>56</v>
      </c>
      <c r="AC751" s="64" t="s">
        <v>5981</v>
      </c>
      <c r="AD751" s="31" t="s">
        <v>5951</v>
      </c>
      <c r="AE751" s="31" t="s">
        <v>9473</v>
      </c>
      <c r="AJ751" s="31"/>
      <c r="AK751" s="31"/>
    </row>
    <row r="752" spans="1:37">
      <c r="A752" s="65" t="s">
        <v>466</v>
      </c>
      <c r="B752" s="31" t="s">
        <v>38</v>
      </c>
      <c r="C752" s="31">
        <v>751</v>
      </c>
      <c r="D752" s="31" t="s">
        <v>182</v>
      </c>
      <c r="E752" s="31" t="s">
        <v>3437</v>
      </c>
      <c r="F752" s="31" t="s">
        <v>727</v>
      </c>
      <c r="G752" s="31">
        <v>27</v>
      </c>
      <c r="I752" s="31" t="s">
        <v>211</v>
      </c>
      <c r="J752" s="31" t="s">
        <v>858</v>
      </c>
      <c r="K752" s="66" t="s">
        <v>208</v>
      </c>
      <c r="L752" s="31" t="s">
        <v>5623</v>
      </c>
      <c r="M752" s="31" t="s">
        <v>128</v>
      </c>
      <c r="N752" s="31" t="s">
        <v>524</v>
      </c>
      <c r="O752" s="31">
        <v>21</v>
      </c>
      <c r="Q752" s="31" t="s">
        <v>211</v>
      </c>
      <c r="S752" s="66" t="s">
        <v>208</v>
      </c>
      <c r="T752" s="31" t="s">
        <v>10130</v>
      </c>
      <c r="V752" s="31" t="s">
        <v>10131</v>
      </c>
      <c r="X752" s="31" t="s">
        <v>10132</v>
      </c>
      <c r="Z752" s="31" t="s">
        <v>5625</v>
      </c>
      <c r="AB752" s="31" t="s">
        <v>56</v>
      </c>
      <c r="AC752" s="64" t="s">
        <v>6915</v>
      </c>
      <c r="AD752" s="31" t="s">
        <v>576</v>
      </c>
      <c r="AE752" s="31" t="s">
        <v>9809</v>
      </c>
      <c r="AH752" s="31" t="s">
        <v>10129</v>
      </c>
      <c r="AJ752" s="31"/>
      <c r="AK752" s="31"/>
    </row>
    <row r="753" spans="1:37">
      <c r="A753" s="65" t="s">
        <v>466</v>
      </c>
      <c r="B753" s="31" t="s">
        <v>38</v>
      </c>
      <c r="C753" s="31">
        <v>429</v>
      </c>
      <c r="D753" s="31" t="s">
        <v>182</v>
      </c>
      <c r="E753" s="31" t="s">
        <v>103</v>
      </c>
      <c r="F753" s="31" t="s">
        <v>524</v>
      </c>
      <c r="G753" s="31">
        <v>32</v>
      </c>
      <c r="I753" s="31" t="s">
        <v>213</v>
      </c>
      <c r="J753" s="31" t="s">
        <v>12203</v>
      </c>
      <c r="K753" s="66" t="s">
        <v>208</v>
      </c>
      <c r="L753" s="31" t="s">
        <v>12204</v>
      </c>
      <c r="M753" s="31" t="s">
        <v>12205</v>
      </c>
      <c r="N753" s="31" t="s">
        <v>1400</v>
      </c>
      <c r="O753" s="31">
        <v>28</v>
      </c>
      <c r="Q753" s="31" t="s">
        <v>213</v>
      </c>
      <c r="R753" s="31" t="s">
        <v>690</v>
      </c>
      <c r="S753" s="66" t="s">
        <v>472</v>
      </c>
      <c r="T753" s="31" t="s">
        <v>12206</v>
      </c>
      <c r="V753" s="31" t="s">
        <v>12207</v>
      </c>
      <c r="X753" s="31" t="s">
        <v>5369</v>
      </c>
      <c r="Z753" s="31" t="s">
        <v>44</v>
      </c>
      <c r="AB753" s="31" t="s">
        <v>85</v>
      </c>
      <c r="AC753" s="64" t="s">
        <v>12208</v>
      </c>
      <c r="AD753" s="31" t="s">
        <v>113</v>
      </c>
      <c r="AE753" s="31" t="s">
        <v>3348</v>
      </c>
      <c r="AH753" s="31" t="s">
        <v>12202</v>
      </c>
      <c r="AJ753" s="31"/>
      <c r="AK753" s="31"/>
    </row>
    <row r="754" spans="1:37">
      <c r="A754" s="65" t="s">
        <v>466</v>
      </c>
      <c r="B754" s="31" t="s">
        <v>38</v>
      </c>
      <c r="C754" s="31">
        <v>865</v>
      </c>
      <c r="D754" s="31" t="s">
        <v>182</v>
      </c>
      <c r="E754" s="31" t="s">
        <v>1360</v>
      </c>
      <c r="F754" s="31" t="s">
        <v>2198</v>
      </c>
      <c r="G754" s="31">
        <v>28</v>
      </c>
      <c r="I754" s="31" t="s">
        <v>212</v>
      </c>
      <c r="J754" s="31" t="s">
        <v>216</v>
      </c>
      <c r="K754" s="66" t="s">
        <v>208</v>
      </c>
      <c r="L754" s="31" t="s">
        <v>183</v>
      </c>
      <c r="M754" s="31" t="s">
        <v>1578</v>
      </c>
      <c r="N754" s="31" t="s">
        <v>524</v>
      </c>
      <c r="O754" s="31">
        <v>21</v>
      </c>
      <c r="Q754" s="31" t="s">
        <v>212</v>
      </c>
      <c r="S754" s="66" t="s">
        <v>208</v>
      </c>
      <c r="T754" s="31" t="s">
        <v>856</v>
      </c>
      <c r="V754" s="31" t="s">
        <v>4184</v>
      </c>
      <c r="X754" s="31" t="s">
        <v>1345</v>
      </c>
      <c r="Z754" s="31" t="s">
        <v>4185</v>
      </c>
      <c r="AB754" s="31" t="s">
        <v>242</v>
      </c>
      <c r="AC754" s="64" t="s">
        <v>206</v>
      </c>
      <c r="AD754" s="31" t="s">
        <v>324</v>
      </c>
      <c r="AE754" s="31" t="s">
        <v>10478</v>
      </c>
      <c r="AJ754" s="31"/>
      <c r="AK754" s="31"/>
    </row>
    <row r="755" spans="1:37">
      <c r="A755" s="65" t="s">
        <v>466</v>
      </c>
      <c r="B755" s="31" t="s">
        <v>38</v>
      </c>
      <c r="C755" s="31">
        <v>39</v>
      </c>
      <c r="D755" s="31" t="s">
        <v>11084</v>
      </c>
      <c r="E755" s="31" t="s">
        <v>2064</v>
      </c>
      <c r="F755" s="31" t="s">
        <v>524</v>
      </c>
      <c r="G755" s="31">
        <v>35</v>
      </c>
      <c r="I755" s="31" t="s">
        <v>211</v>
      </c>
      <c r="J755" s="31" t="s">
        <v>532</v>
      </c>
      <c r="K755" s="66" t="s">
        <v>472</v>
      </c>
      <c r="L755" s="31" t="s">
        <v>11092</v>
      </c>
      <c r="M755" s="31" t="s">
        <v>11085</v>
      </c>
      <c r="N755" s="31" t="s">
        <v>524</v>
      </c>
      <c r="O755" s="31">
        <v>24</v>
      </c>
      <c r="Q755" s="31" t="s">
        <v>211</v>
      </c>
      <c r="R755" s="31" t="s">
        <v>10198</v>
      </c>
      <c r="S755" s="66" t="s">
        <v>472</v>
      </c>
      <c r="T755" s="31" t="s">
        <v>11086</v>
      </c>
      <c r="V755" s="31" t="s">
        <v>11087</v>
      </c>
      <c r="X755" s="31" t="s">
        <v>11088</v>
      </c>
      <c r="Z755" s="31" t="s">
        <v>11089</v>
      </c>
      <c r="AB755" s="31" t="s">
        <v>85</v>
      </c>
      <c r="AC755" s="64" t="s">
        <v>11090</v>
      </c>
      <c r="AD755" s="31" t="s">
        <v>113</v>
      </c>
      <c r="AE755" s="31" t="s">
        <v>3348</v>
      </c>
      <c r="AH755" s="31" t="s">
        <v>11083</v>
      </c>
      <c r="AJ755" s="31"/>
      <c r="AK755" s="31" t="s">
        <v>11091</v>
      </c>
    </row>
    <row r="756" spans="1:37">
      <c r="A756" s="65" t="s">
        <v>466</v>
      </c>
      <c r="B756" s="31" t="s">
        <v>38</v>
      </c>
      <c r="C756" s="31">
        <v>43</v>
      </c>
      <c r="D756" s="31" t="s">
        <v>4186</v>
      </c>
      <c r="E756" s="31" t="s">
        <v>643</v>
      </c>
      <c r="F756" s="31" t="s">
        <v>524</v>
      </c>
      <c r="G756" s="31">
        <v>25</v>
      </c>
      <c r="I756" s="31" t="s">
        <v>519</v>
      </c>
      <c r="J756" s="31" t="s">
        <v>988</v>
      </c>
      <c r="K756" s="66" t="s">
        <v>208</v>
      </c>
      <c r="L756" s="31" t="s">
        <v>3782</v>
      </c>
      <c r="M756" s="31" t="s">
        <v>4187</v>
      </c>
      <c r="N756" s="31" t="s">
        <v>524</v>
      </c>
      <c r="O756" s="31">
        <v>20</v>
      </c>
      <c r="Q756" s="31" t="s">
        <v>519</v>
      </c>
      <c r="R756" s="31" t="s">
        <v>89</v>
      </c>
      <c r="S756" s="66" t="s">
        <v>208</v>
      </c>
      <c r="T756" s="31" t="s">
        <v>2702</v>
      </c>
      <c r="V756" s="31" t="s">
        <v>4188</v>
      </c>
      <c r="X756" s="31" t="s">
        <v>856</v>
      </c>
      <c r="Z756" s="31" t="s">
        <v>4189</v>
      </c>
      <c r="AB756" s="31" t="s">
        <v>85</v>
      </c>
      <c r="AC756" s="64" t="s">
        <v>4435</v>
      </c>
      <c r="AD756" s="31" t="s">
        <v>1276</v>
      </c>
      <c r="AE756" s="31" t="s">
        <v>8139</v>
      </c>
      <c r="AJ756" s="31"/>
      <c r="AK756" s="31"/>
    </row>
    <row r="757" spans="1:37">
      <c r="A757" s="65" t="s">
        <v>466</v>
      </c>
      <c r="B757" s="31" t="s">
        <v>38</v>
      </c>
      <c r="C757" s="31">
        <v>2122</v>
      </c>
      <c r="D757" s="31" t="s">
        <v>9990</v>
      </c>
      <c r="E757" s="31" t="s">
        <v>130</v>
      </c>
      <c r="F757" s="31" t="s">
        <v>524</v>
      </c>
      <c r="G757" s="31">
        <v>44</v>
      </c>
      <c r="I757" s="31" t="s">
        <v>211</v>
      </c>
      <c r="J757" s="31" t="s">
        <v>532</v>
      </c>
      <c r="K757" s="66" t="s">
        <v>472</v>
      </c>
      <c r="L757" s="31" t="s">
        <v>10630</v>
      </c>
      <c r="M757" s="31" t="s">
        <v>10631</v>
      </c>
      <c r="N757" s="31" t="s">
        <v>524</v>
      </c>
      <c r="O757" s="31">
        <v>35</v>
      </c>
      <c r="Q757" s="31" t="s">
        <v>211</v>
      </c>
      <c r="S757" s="66" t="s">
        <v>472</v>
      </c>
      <c r="T757" s="31" t="s">
        <v>10632</v>
      </c>
      <c r="V757" s="31" t="s">
        <v>10633</v>
      </c>
      <c r="X757" s="31" t="s">
        <v>10634</v>
      </c>
      <c r="Z757" s="31" t="s">
        <v>10635</v>
      </c>
      <c r="AB757" s="31" t="s">
        <v>85</v>
      </c>
      <c r="AC757" s="64" t="s">
        <v>10628</v>
      </c>
      <c r="AD757" s="31" t="s">
        <v>113</v>
      </c>
      <c r="AE757" s="31" t="s">
        <v>3348</v>
      </c>
      <c r="AH757" s="31" t="s">
        <v>10629</v>
      </c>
      <c r="AJ757" s="31"/>
      <c r="AK757" s="31" t="s">
        <v>10636</v>
      </c>
    </row>
    <row r="758" spans="1:37">
      <c r="A758" s="65" t="s">
        <v>466</v>
      </c>
      <c r="B758" s="31" t="s">
        <v>38</v>
      </c>
      <c r="C758" s="31">
        <v>761</v>
      </c>
      <c r="D758" s="31" t="s">
        <v>5626</v>
      </c>
      <c r="E758" s="31" t="s">
        <v>174</v>
      </c>
      <c r="F758" s="31" t="s">
        <v>524</v>
      </c>
      <c r="G758" s="31">
        <v>26</v>
      </c>
      <c r="I758" s="31" t="s">
        <v>3326</v>
      </c>
      <c r="J758" s="31" t="s">
        <v>503</v>
      </c>
      <c r="K758" s="66" t="s">
        <v>208</v>
      </c>
      <c r="L758" s="31" t="s">
        <v>5627</v>
      </c>
      <c r="M758" s="31" t="s">
        <v>5809</v>
      </c>
      <c r="N758" s="31" t="s">
        <v>524</v>
      </c>
      <c r="O758" s="31">
        <v>19</v>
      </c>
      <c r="Q758" s="31" t="s">
        <v>3326</v>
      </c>
      <c r="S758" s="66" t="s">
        <v>208</v>
      </c>
      <c r="T758" s="31" t="s">
        <v>5628</v>
      </c>
      <c r="V758" s="31" t="s">
        <v>5629</v>
      </c>
      <c r="X758" s="31" t="s">
        <v>5296</v>
      </c>
      <c r="Z758" s="31" t="s">
        <v>5630</v>
      </c>
      <c r="AB758" s="31" t="s">
        <v>85</v>
      </c>
      <c r="AC758" s="64" t="s">
        <v>5768</v>
      </c>
      <c r="AD758" s="31" t="s">
        <v>5631</v>
      </c>
      <c r="AE758" s="31" t="s">
        <v>4615</v>
      </c>
      <c r="AJ758" s="31"/>
      <c r="AK758" s="31"/>
    </row>
    <row r="759" spans="1:37">
      <c r="A759" s="65" t="s">
        <v>466</v>
      </c>
      <c r="B759" s="31" t="s">
        <v>38</v>
      </c>
      <c r="C759" s="31">
        <v>1601</v>
      </c>
      <c r="D759" s="31" t="s">
        <v>13373</v>
      </c>
      <c r="E759" s="31" t="s">
        <v>13374</v>
      </c>
      <c r="F759" s="31" t="s">
        <v>524</v>
      </c>
      <c r="G759" s="31">
        <v>32</v>
      </c>
      <c r="I759" s="31" t="s">
        <v>13375</v>
      </c>
      <c r="J759" s="31" t="s">
        <v>218</v>
      </c>
      <c r="K759" s="66" t="s">
        <v>208</v>
      </c>
      <c r="L759" s="31" t="s">
        <v>13376</v>
      </c>
      <c r="M759" s="31" t="s">
        <v>13377</v>
      </c>
      <c r="N759" s="31" t="s">
        <v>524</v>
      </c>
      <c r="O759" s="31">
        <v>20</v>
      </c>
      <c r="Q759" s="31" t="s">
        <v>211</v>
      </c>
      <c r="S759" s="66" t="s">
        <v>208</v>
      </c>
      <c r="T759" s="31" t="s">
        <v>13378</v>
      </c>
      <c r="V759" s="31" t="s">
        <v>13379</v>
      </c>
      <c r="X759" s="31" t="s">
        <v>13380</v>
      </c>
      <c r="Z759" s="31" t="s">
        <v>13381</v>
      </c>
      <c r="AB759" s="31" t="s">
        <v>85</v>
      </c>
      <c r="AC759" s="64" t="s">
        <v>13382</v>
      </c>
      <c r="AD759" s="31" t="s">
        <v>113</v>
      </c>
      <c r="AE759" s="31" t="s">
        <v>3348</v>
      </c>
      <c r="AJ759" s="31"/>
      <c r="AK759" s="31"/>
    </row>
    <row r="760" spans="1:37">
      <c r="A760" s="65" t="s">
        <v>466</v>
      </c>
      <c r="B760" s="31" t="s">
        <v>38</v>
      </c>
      <c r="C760" s="31">
        <v>1613</v>
      </c>
      <c r="D760" s="31" t="s">
        <v>5278</v>
      </c>
      <c r="E760" s="31" t="s">
        <v>5279</v>
      </c>
      <c r="F760" s="31" t="s">
        <v>524</v>
      </c>
      <c r="G760" s="31">
        <v>25</v>
      </c>
      <c r="I760" s="31" t="s">
        <v>3326</v>
      </c>
      <c r="J760" s="31" t="s">
        <v>532</v>
      </c>
      <c r="K760" s="66" t="s">
        <v>472</v>
      </c>
      <c r="L760" s="31" t="s">
        <v>639</v>
      </c>
      <c r="M760" s="31" t="s">
        <v>611</v>
      </c>
      <c r="N760" s="31" t="s">
        <v>524</v>
      </c>
      <c r="O760" s="31">
        <v>23</v>
      </c>
      <c r="Q760" s="31" t="s">
        <v>3326</v>
      </c>
      <c r="R760" s="31" t="s">
        <v>89</v>
      </c>
      <c r="S760" s="66" t="s">
        <v>472</v>
      </c>
      <c r="T760" s="31" t="s">
        <v>5280</v>
      </c>
      <c r="V760" s="31" t="s">
        <v>5281</v>
      </c>
      <c r="X760" s="31" t="s">
        <v>5282</v>
      </c>
      <c r="Z760" s="31" t="s">
        <v>5283</v>
      </c>
      <c r="AB760" s="31" t="s">
        <v>85</v>
      </c>
      <c r="AC760" s="64" t="s">
        <v>5345</v>
      </c>
      <c r="AD760" s="31" t="s">
        <v>5284</v>
      </c>
      <c r="AE760" s="31" t="s">
        <v>8086</v>
      </c>
      <c r="AH760" s="31" t="s">
        <v>5443</v>
      </c>
      <c r="AJ760" s="31"/>
      <c r="AK760" s="31"/>
    </row>
    <row r="761" spans="1:37">
      <c r="A761" s="65" t="s">
        <v>466</v>
      </c>
      <c r="B761" s="31" t="s">
        <v>38</v>
      </c>
      <c r="C761" s="31">
        <v>31</v>
      </c>
      <c r="D761" s="31" t="s">
        <v>4815</v>
      </c>
      <c r="E761" s="31" t="s">
        <v>3419</v>
      </c>
      <c r="F761" s="31" t="s">
        <v>1986</v>
      </c>
      <c r="G761" s="31">
        <v>45</v>
      </c>
      <c r="I761" s="31" t="s">
        <v>212</v>
      </c>
      <c r="J761" s="31" t="s">
        <v>12024</v>
      </c>
      <c r="K761" s="66" t="s">
        <v>472</v>
      </c>
      <c r="L761" s="31" t="s">
        <v>12025</v>
      </c>
      <c r="M761" s="31" t="s">
        <v>12026</v>
      </c>
      <c r="N761" s="31" t="s">
        <v>524</v>
      </c>
      <c r="O761" s="31">
        <v>36</v>
      </c>
      <c r="Q761" s="31" t="s">
        <v>212</v>
      </c>
      <c r="S761" s="66" t="s">
        <v>472</v>
      </c>
      <c r="T761" s="31" t="s">
        <v>12027</v>
      </c>
      <c r="V761" s="31" t="s">
        <v>12028</v>
      </c>
      <c r="X761" s="31" t="s">
        <v>12029</v>
      </c>
      <c r="Z761" s="31" t="s">
        <v>12030</v>
      </c>
      <c r="AB761" s="31" t="s">
        <v>85</v>
      </c>
      <c r="AC761" s="64" t="s">
        <v>12031</v>
      </c>
      <c r="AD761" s="31" t="s">
        <v>113</v>
      </c>
      <c r="AE761" s="31" t="s">
        <v>3348</v>
      </c>
      <c r="AH761" s="31" t="s">
        <v>12023</v>
      </c>
      <c r="AJ761" s="31"/>
      <c r="AK761" s="31" t="s">
        <v>12032</v>
      </c>
    </row>
    <row r="762" spans="1:37">
      <c r="A762" s="65" t="s">
        <v>466</v>
      </c>
      <c r="B762" s="31" t="s">
        <v>38</v>
      </c>
      <c r="C762" s="31">
        <v>378</v>
      </c>
      <c r="D762" s="31" t="s">
        <v>4815</v>
      </c>
      <c r="E762" s="31" t="s">
        <v>3423</v>
      </c>
      <c r="F762" s="31" t="s">
        <v>524</v>
      </c>
      <c r="G762" s="31">
        <v>22</v>
      </c>
      <c r="I762" s="31" t="s">
        <v>211</v>
      </c>
      <c r="J762" s="31" t="s">
        <v>503</v>
      </c>
      <c r="K762" s="66" t="s">
        <v>208</v>
      </c>
      <c r="L762" s="31" t="s">
        <v>4816</v>
      </c>
      <c r="M762" s="31" t="s">
        <v>4817</v>
      </c>
      <c r="N762" s="31" t="s">
        <v>524</v>
      </c>
      <c r="O762" s="31">
        <v>19</v>
      </c>
      <c r="Q762" s="31" t="s">
        <v>211</v>
      </c>
      <c r="R762" s="31" t="s">
        <v>2338</v>
      </c>
      <c r="S762" s="66" t="s">
        <v>208</v>
      </c>
      <c r="T762" s="31" t="s">
        <v>856</v>
      </c>
      <c r="V762" s="31" t="s">
        <v>4818</v>
      </c>
      <c r="X762" s="31" t="s">
        <v>469</v>
      </c>
      <c r="Z762" s="31" t="s">
        <v>4819</v>
      </c>
      <c r="AB762" s="31" t="s">
        <v>85</v>
      </c>
      <c r="AC762" s="64" t="s">
        <v>4897</v>
      </c>
      <c r="AD762" s="31" t="s">
        <v>4775</v>
      </c>
      <c r="AE762" s="31" t="s">
        <v>8086</v>
      </c>
      <c r="AJ762" s="31"/>
      <c r="AK762" s="31"/>
    </row>
    <row r="763" spans="1:37">
      <c r="A763" s="65" t="s">
        <v>466</v>
      </c>
      <c r="B763" s="31" t="s">
        <v>38</v>
      </c>
      <c r="C763" s="31">
        <v>1411</v>
      </c>
      <c r="D763" s="31" t="s">
        <v>4190</v>
      </c>
      <c r="E763" s="31" t="s">
        <v>4191</v>
      </c>
      <c r="F763" s="31" t="s">
        <v>524</v>
      </c>
      <c r="G763" s="31">
        <v>28</v>
      </c>
      <c r="I763" s="31" t="s">
        <v>211</v>
      </c>
      <c r="J763" s="31" t="s">
        <v>50</v>
      </c>
      <c r="K763" s="66" t="s">
        <v>208</v>
      </c>
      <c r="L763" s="31" t="s">
        <v>4192</v>
      </c>
      <c r="M763" s="31" t="s">
        <v>4193</v>
      </c>
      <c r="N763" s="31" t="s">
        <v>524</v>
      </c>
      <c r="O763" s="31">
        <v>18</v>
      </c>
      <c r="Q763" s="31" t="s">
        <v>211</v>
      </c>
      <c r="R763" s="31" t="s">
        <v>475</v>
      </c>
      <c r="S763" s="66" t="s">
        <v>208</v>
      </c>
      <c r="T763" s="31" t="s">
        <v>4194</v>
      </c>
      <c r="V763" s="31" t="s">
        <v>4195</v>
      </c>
      <c r="X763" s="31" t="s">
        <v>3433</v>
      </c>
      <c r="Z763" s="31" t="s">
        <v>4196</v>
      </c>
      <c r="AB763" s="31" t="s">
        <v>85</v>
      </c>
      <c r="AC763" s="64" t="s">
        <v>4377</v>
      </c>
      <c r="AD763" s="31" t="s">
        <v>1408</v>
      </c>
      <c r="AE763" s="31" t="s">
        <v>8139</v>
      </c>
      <c r="AJ763" s="31"/>
      <c r="AK763" s="31"/>
    </row>
    <row r="764" spans="1:37">
      <c r="A764" s="65" t="s">
        <v>466</v>
      </c>
      <c r="B764" s="31" t="s">
        <v>38</v>
      </c>
      <c r="C764" s="31">
        <v>928</v>
      </c>
      <c r="D764" s="31" t="s">
        <v>688</v>
      </c>
      <c r="E764" s="31" t="s">
        <v>174</v>
      </c>
      <c r="F764" s="31" t="s">
        <v>524</v>
      </c>
      <c r="G764" s="31">
        <v>24</v>
      </c>
      <c r="I764" s="31" t="s">
        <v>211</v>
      </c>
      <c r="J764" s="31" t="s">
        <v>626</v>
      </c>
      <c r="K764" s="66" t="s">
        <v>208</v>
      </c>
      <c r="L764" s="31" t="s">
        <v>696</v>
      </c>
      <c r="M764" s="31" t="s">
        <v>689</v>
      </c>
      <c r="N764" s="31" t="s">
        <v>524</v>
      </c>
      <c r="O764" s="31">
        <v>17</v>
      </c>
      <c r="Q764" s="31" t="s">
        <v>211</v>
      </c>
      <c r="R764" s="31" t="s">
        <v>690</v>
      </c>
      <c r="S764" s="66" t="s">
        <v>208</v>
      </c>
      <c r="T764" s="31" t="s">
        <v>691</v>
      </c>
      <c r="V764" s="31" t="s">
        <v>692</v>
      </c>
      <c r="X764" s="31" t="s">
        <v>693</v>
      </c>
      <c r="Z764" s="31" t="s">
        <v>694</v>
      </c>
      <c r="AB764" s="31" t="s">
        <v>85</v>
      </c>
      <c r="AC764" s="64" t="s">
        <v>695</v>
      </c>
      <c r="AD764" s="31" t="s">
        <v>529</v>
      </c>
      <c r="AE764" s="31" t="s">
        <v>8086</v>
      </c>
      <c r="AJ764" s="31"/>
      <c r="AK764" s="31"/>
    </row>
    <row r="765" spans="1:37">
      <c r="A765" s="65" t="s">
        <v>466</v>
      </c>
      <c r="B765" s="31" t="s">
        <v>38</v>
      </c>
      <c r="C765" s="31">
        <v>1220</v>
      </c>
      <c r="D765" s="31" t="s">
        <v>688</v>
      </c>
      <c r="E765" s="31" t="s">
        <v>4938</v>
      </c>
      <c r="F765" s="31" t="s">
        <v>524</v>
      </c>
      <c r="G765" s="31">
        <v>28</v>
      </c>
      <c r="I765" s="31" t="s">
        <v>4820</v>
      </c>
      <c r="J765" s="31" t="s">
        <v>50</v>
      </c>
      <c r="K765" s="66" t="s">
        <v>208</v>
      </c>
      <c r="L765" s="31" t="s">
        <v>3696</v>
      </c>
      <c r="M765" s="31" t="s">
        <v>4821</v>
      </c>
      <c r="N765" s="31" t="s">
        <v>524</v>
      </c>
      <c r="O765" s="31">
        <v>22</v>
      </c>
      <c r="Q765" s="31" t="s">
        <v>3326</v>
      </c>
      <c r="S765" s="66" t="s">
        <v>208</v>
      </c>
      <c r="T765" s="31" t="s">
        <v>5061</v>
      </c>
      <c r="V765" s="31" t="s">
        <v>4822</v>
      </c>
      <c r="X765" s="31" t="s">
        <v>4509</v>
      </c>
      <c r="Z765" s="31" t="s">
        <v>5062</v>
      </c>
      <c r="AB765" s="31" t="s">
        <v>85</v>
      </c>
      <c r="AC765" s="64" t="s">
        <v>4898</v>
      </c>
      <c r="AD765" s="31" t="s">
        <v>1408</v>
      </c>
      <c r="AE765" s="31" t="s">
        <v>8139</v>
      </c>
      <c r="AJ765" s="31"/>
      <c r="AK765" s="31"/>
    </row>
    <row r="766" spans="1:37">
      <c r="A766" s="65" t="s">
        <v>466</v>
      </c>
      <c r="B766" s="31" t="s">
        <v>38</v>
      </c>
      <c r="C766" s="31">
        <v>40</v>
      </c>
      <c r="D766" s="31" t="s">
        <v>688</v>
      </c>
      <c r="E766" s="31" t="s">
        <v>4197</v>
      </c>
      <c r="F766" s="31" t="s">
        <v>524</v>
      </c>
      <c r="G766" s="31">
        <v>30</v>
      </c>
      <c r="I766" s="31" t="s">
        <v>3326</v>
      </c>
      <c r="J766" s="31" t="s">
        <v>4308</v>
      </c>
      <c r="K766" s="66" t="s">
        <v>208</v>
      </c>
      <c r="L766" s="31" t="s">
        <v>2190</v>
      </c>
      <c r="M766" s="31" t="s">
        <v>3747</v>
      </c>
      <c r="N766" s="31" t="s">
        <v>524</v>
      </c>
      <c r="O766" s="31">
        <v>21</v>
      </c>
      <c r="Q766" s="31" t="s">
        <v>3326</v>
      </c>
      <c r="S766" s="66" t="s">
        <v>208</v>
      </c>
      <c r="T766" s="31" t="s">
        <v>4198</v>
      </c>
      <c r="V766" s="31" t="s">
        <v>4199</v>
      </c>
      <c r="X766" s="31" t="s">
        <v>4200</v>
      </c>
      <c r="Z766" s="31" t="s">
        <v>4201</v>
      </c>
      <c r="AB766" s="31" t="s">
        <v>85</v>
      </c>
      <c r="AC766" s="64" t="s">
        <v>4436</v>
      </c>
      <c r="AD766" s="31" t="s">
        <v>1276</v>
      </c>
      <c r="AE766" s="31" t="s">
        <v>8139</v>
      </c>
      <c r="AJ766" s="31"/>
      <c r="AK766" s="31"/>
    </row>
    <row r="767" spans="1:37">
      <c r="A767" s="65" t="s">
        <v>466</v>
      </c>
      <c r="B767" s="31" t="s">
        <v>38</v>
      </c>
      <c r="C767" s="31">
        <v>1436</v>
      </c>
      <c r="D767" s="31" t="s">
        <v>708</v>
      </c>
      <c r="E767" s="31" t="s">
        <v>698</v>
      </c>
      <c r="F767" s="31" t="s">
        <v>524</v>
      </c>
      <c r="G767" s="31">
        <v>25</v>
      </c>
      <c r="I767" s="31" t="s">
        <v>211</v>
      </c>
      <c r="J767" s="31" t="s">
        <v>503</v>
      </c>
      <c r="K767" s="66" t="s">
        <v>208</v>
      </c>
      <c r="L767" s="31" t="s">
        <v>699</v>
      </c>
      <c r="M767" s="31" t="s">
        <v>700</v>
      </c>
      <c r="N767" s="31" t="s">
        <v>524</v>
      </c>
      <c r="O767" s="31">
        <v>22</v>
      </c>
      <c r="Q767" s="31" t="s">
        <v>701</v>
      </c>
      <c r="S767" s="66" t="s">
        <v>208</v>
      </c>
      <c r="T767" s="31" t="s">
        <v>702</v>
      </c>
      <c r="V767" s="31" t="s">
        <v>703</v>
      </c>
      <c r="X767" s="31" t="s">
        <v>704</v>
      </c>
      <c r="Z767" s="31" t="s">
        <v>705</v>
      </c>
      <c r="AB767" s="31" t="s">
        <v>85</v>
      </c>
      <c r="AC767" s="64" t="s">
        <v>697</v>
      </c>
      <c r="AD767" s="31" t="s">
        <v>706</v>
      </c>
      <c r="AE767" s="31" t="s">
        <v>707</v>
      </c>
      <c r="AJ767" s="31"/>
      <c r="AK767" s="31"/>
    </row>
    <row r="768" spans="1:37">
      <c r="A768" s="65" t="s">
        <v>466</v>
      </c>
      <c r="B768" s="31" t="s">
        <v>38</v>
      </c>
      <c r="C768" s="31">
        <v>531</v>
      </c>
      <c r="D768" s="31" t="s">
        <v>6030</v>
      </c>
      <c r="E768" s="31" t="s">
        <v>6125</v>
      </c>
      <c r="F768" s="31" t="s">
        <v>524</v>
      </c>
      <c r="G768" s="31">
        <v>24</v>
      </c>
      <c r="I768" s="31" t="s">
        <v>211</v>
      </c>
      <c r="J768" s="31" t="s">
        <v>503</v>
      </c>
      <c r="K768" s="66" t="s">
        <v>208</v>
      </c>
      <c r="L768" s="31" t="s">
        <v>6031</v>
      </c>
      <c r="M768" s="31" t="s">
        <v>6032</v>
      </c>
      <c r="N768" s="31" t="s">
        <v>524</v>
      </c>
      <c r="O768" s="31">
        <v>19</v>
      </c>
      <c r="Q768" s="31" t="s">
        <v>6135</v>
      </c>
      <c r="S768" s="66" t="s">
        <v>208</v>
      </c>
      <c r="T768" s="31" t="s">
        <v>1144</v>
      </c>
      <c r="V768" s="31" t="s">
        <v>6033</v>
      </c>
      <c r="X768" s="31" t="s">
        <v>6034</v>
      </c>
      <c r="Z768" s="31" t="s">
        <v>6035</v>
      </c>
      <c r="AB768" s="31" t="s">
        <v>85</v>
      </c>
      <c r="AC768" s="64" t="s">
        <v>6112</v>
      </c>
      <c r="AD768" s="31" t="s">
        <v>6036</v>
      </c>
      <c r="AE768" s="31" t="s">
        <v>8086</v>
      </c>
      <c r="AJ768" s="31"/>
      <c r="AK768" s="31"/>
    </row>
    <row r="769" spans="1:37">
      <c r="A769" s="65" t="s">
        <v>466</v>
      </c>
      <c r="B769" s="31" t="s">
        <v>38</v>
      </c>
      <c r="C769" s="31">
        <v>178</v>
      </c>
      <c r="D769" s="31" t="s">
        <v>5912</v>
      </c>
      <c r="E769" s="31" t="s">
        <v>5988</v>
      </c>
      <c r="F769" s="31" t="s">
        <v>524</v>
      </c>
      <c r="G769" s="31">
        <v>24</v>
      </c>
      <c r="I769" s="31" t="s">
        <v>3326</v>
      </c>
      <c r="J769" s="31" t="s">
        <v>5913</v>
      </c>
      <c r="K769" s="66" t="s">
        <v>208</v>
      </c>
      <c r="L769" s="31" t="s">
        <v>5914</v>
      </c>
      <c r="M769" s="31" t="s">
        <v>911</v>
      </c>
      <c r="N769" s="31" t="s">
        <v>1986</v>
      </c>
      <c r="O769" s="31">
        <v>18</v>
      </c>
      <c r="Q769" s="31" t="s">
        <v>3326</v>
      </c>
      <c r="R769" s="31" t="s">
        <v>5915</v>
      </c>
      <c r="S769" s="66" t="s">
        <v>208</v>
      </c>
      <c r="T769" s="31" t="s">
        <v>1635</v>
      </c>
      <c r="V769" s="31" t="s">
        <v>5916</v>
      </c>
      <c r="X769" s="31" t="s">
        <v>977</v>
      </c>
      <c r="Z769" s="31" t="s">
        <v>5917</v>
      </c>
      <c r="AB769" s="31" t="s">
        <v>85</v>
      </c>
      <c r="AC769" s="64" t="s">
        <v>4453</v>
      </c>
      <c r="AD769" s="31" t="s">
        <v>3289</v>
      </c>
      <c r="AE769" s="31" t="s">
        <v>8086</v>
      </c>
      <c r="AJ769" s="31"/>
      <c r="AK769" s="31"/>
    </row>
    <row r="770" spans="1:37">
      <c r="A770" s="65" t="s">
        <v>466</v>
      </c>
      <c r="B770" s="31" t="s">
        <v>38</v>
      </c>
      <c r="C770" s="31">
        <v>558</v>
      </c>
      <c r="D770" s="31" t="s">
        <v>5285</v>
      </c>
      <c r="E770" s="31" t="s">
        <v>5286</v>
      </c>
      <c r="F770" s="31" t="s">
        <v>524</v>
      </c>
      <c r="G770" s="31">
        <v>27</v>
      </c>
      <c r="I770" s="31" t="s">
        <v>3326</v>
      </c>
      <c r="J770" s="31" t="s">
        <v>1707</v>
      </c>
      <c r="K770" s="66" t="s">
        <v>208</v>
      </c>
      <c r="L770" s="31" t="s">
        <v>5463</v>
      </c>
      <c r="M770" s="31" t="s">
        <v>5287</v>
      </c>
      <c r="N770" s="31" t="s">
        <v>524</v>
      </c>
      <c r="O770" s="31">
        <v>17</v>
      </c>
      <c r="Q770" s="31" t="s">
        <v>211</v>
      </c>
      <c r="S770" s="66" t="s">
        <v>208</v>
      </c>
      <c r="T770" s="31" t="s">
        <v>1635</v>
      </c>
      <c r="V770" s="31" t="s">
        <v>5288</v>
      </c>
      <c r="X770" s="31" t="s">
        <v>1084</v>
      </c>
      <c r="Z770" s="31" t="s">
        <v>5464</v>
      </c>
      <c r="AB770" s="31" t="s">
        <v>85</v>
      </c>
      <c r="AC770" s="64" t="s">
        <v>5307</v>
      </c>
      <c r="AD770" s="31" t="s">
        <v>108</v>
      </c>
      <c r="AE770" s="31" t="s">
        <v>10473</v>
      </c>
      <c r="AJ770" s="31"/>
      <c r="AK770" s="31"/>
    </row>
    <row r="771" spans="1:37">
      <c r="A771" s="65" t="s">
        <v>466</v>
      </c>
      <c r="B771" s="31" t="s">
        <v>38</v>
      </c>
      <c r="C771" s="31">
        <v>1224</v>
      </c>
      <c r="D771" s="31" t="s">
        <v>6037</v>
      </c>
      <c r="E771" s="31" t="s">
        <v>1361</v>
      </c>
      <c r="F771" s="31" t="s">
        <v>524</v>
      </c>
      <c r="G771" s="31">
        <v>25</v>
      </c>
      <c r="I771" s="31" t="s">
        <v>211</v>
      </c>
      <c r="J771" s="31" t="s">
        <v>626</v>
      </c>
      <c r="K771" s="66" t="s">
        <v>208</v>
      </c>
      <c r="L771" s="31" t="s">
        <v>6038</v>
      </c>
      <c r="M771" s="31" t="s">
        <v>43</v>
      </c>
      <c r="N771" s="31" t="s">
        <v>524</v>
      </c>
      <c r="O771" s="31">
        <v>26</v>
      </c>
      <c r="Q771" s="31" t="s">
        <v>85</v>
      </c>
      <c r="R771" s="31" t="s">
        <v>475</v>
      </c>
      <c r="S771" s="66" t="s">
        <v>208</v>
      </c>
      <c r="T771" s="31" t="s">
        <v>3585</v>
      </c>
      <c r="V771" s="31" t="s">
        <v>6137</v>
      </c>
      <c r="X771" s="31" t="s">
        <v>6039</v>
      </c>
      <c r="Z771" s="31" t="s">
        <v>6040</v>
      </c>
      <c r="AB771" s="31" t="s">
        <v>85</v>
      </c>
      <c r="AC771" s="64" t="s">
        <v>6113</v>
      </c>
      <c r="AD771" s="31" t="s">
        <v>6142</v>
      </c>
      <c r="AE771" s="31" t="s">
        <v>8086</v>
      </c>
      <c r="AJ771" s="31"/>
      <c r="AK771" s="31"/>
    </row>
    <row r="772" spans="1:37">
      <c r="A772" s="65" t="s">
        <v>466</v>
      </c>
      <c r="B772" s="31" t="s">
        <v>38</v>
      </c>
      <c r="C772" s="31">
        <v>41</v>
      </c>
      <c r="D772" s="31" t="s">
        <v>11093</v>
      </c>
      <c r="E772" s="31" t="s">
        <v>11094</v>
      </c>
      <c r="F772" s="31" t="s">
        <v>524</v>
      </c>
      <c r="G772" s="31">
        <v>25</v>
      </c>
      <c r="I772" s="31" t="s">
        <v>212</v>
      </c>
      <c r="J772" s="31" t="s">
        <v>5733</v>
      </c>
      <c r="K772" s="66" t="s">
        <v>208</v>
      </c>
      <c r="L772" s="31" t="s">
        <v>9377</v>
      </c>
      <c r="M772" s="31" t="s">
        <v>1077</v>
      </c>
      <c r="N772" s="31" t="s">
        <v>585</v>
      </c>
      <c r="O772" s="31">
        <v>19</v>
      </c>
      <c r="Q772" s="31" t="s">
        <v>6532</v>
      </c>
      <c r="S772" s="66" t="s">
        <v>208</v>
      </c>
      <c r="T772" s="31" t="s">
        <v>11096</v>
      </c>
      <c r="V772" s="31" t="s">
        <v>11097</v>
      </c>
      <c r="X772" s="31" t="s">
        <v>11100</v>
      </c>
      <c r="Z772" s="31" t="s">
        <v>11099</v>
      </c>
      <c r="AB772" s="31" t="s">
        <v>85</v>
      </c>
      <c r="AC772" s="64" t="s">
        <v>8962</v>
      </c>
      <c r="AD772" s="31" t="s">
        <v>113</v>
      </c>
      <c r="AE772" s="31" t="s">
        <v>707</v>
      </c>
      <c r="AH772" s="31" t="s">
        <v>11095</v>
      </c>
      <c r="AJ772" s="31"/>
      <c r="AK772" s="31" t="s">
        <v>11098</v>
      </c>
    </row>
    <row r="773" spans="1:37">
      <c r="A773" s="65" t="s">
        <v>466</v>
      </c>
      <c r="B773" s="31" t="s">
        <v>38</v>
      </c>
      <c r="C773" s="31">
        <v>431</v>
      </c>
      <c r="D773" s="31" t="s">
        <v>3306</v>
      </c>
      <c r="E773" s="31" t="s">
        <v>3307</v>
      </c>
      <c r="F773" s="31" t="s">
        <v>524</v>
      </c>
      <c r="G773" s="31">
        <v>23</v>
      </c>
      <c r="I773" s="31" t="s">
        <v>213</v>
      </c>
      <c r="J773" s="31" t="s">
        <v>215</v>
      </c>
      <c r="K773" s="66" t="s">
        <v>208</v>
      </c>
      <c r="L773" s="31" t="s">
        <v>3309</v>
      </c>
      <c r="M773" s="31" t="s">
        <v>3308</v>
      </c>
      <c r="N773" s="31" t="s">
        <v>524</v>
      </c>
      <c r="O773" s="31">
        <v>20</v>
      </c>
      <c r="Q773" s="31" t="s">
        <v>213</v>
      </c>
      <c r="R773" s="31" t="s">
        <v>235</v>
      </c>
      <c r="S773" s="66" t="s">
        <v>208</v>
      </c>
      <c r="T773" s="31" t="s">
        <v>3310</v>
      </c>
      <c r="V773" s="31" t="s">
        <v>3311</v>
      </c>
      <c r="X773" s="31" t="s">
        <v>3292</v>
      </c>
      <c r="Z773" s="31" t="s">
        <v>3312</v>
      </c>
      <c r="AB773" s="31" t="s">
        <v>85</v>
      </c>
      <c r="AC773" s="64" t="s">
        <v>3313</v>
      </c>
      <c r="AD773" s="31" t="s">
        <v>3314</v>
      </c>
      <c r="AE773" s="31" t="s">
        <v>9846</v>
      </c>
      <c r="AJ773" s="31"/>
      <c r="AK773" s="31"/>
    </row>
    <row r="774" spans="1:37">
      <c r="A774" s="65" t="s">
        <v>466</v>
      </c>
      <c r="B774" s="31" t="s">
        <v>38</v>
      </c>
      <c r="C774" s="31">
        <v>1241</v>
      </c>
      <c r="D774" s="31" t="s">
        <v>3306</v>
      </c>
      <c r="E774" s="31" t="s">
        <v>11688</v>
      </c>
      <c r="F774" s="31" t="s">
        <v>524</v>
      </c>
      <c r="G774" s="31">
        <v>27</v>
      </c>
      <c r="I774" s="31" t="s">
        <v>85</v>
      </c>
      <c r="J774" s="31" t="s">
        <v>11689</v>
      </c>
      <c r="K774" s="66" t="s">
        <v>208</v>
      </c>
      <c r="L774" s="31" t="s">
        <v>48</v>
      </c>
      <c r="M774" s="31" t="s">
        <v>11690</v>
      </c>
      <c r="N774" s="31" t="s">
        <v>524</v>
      </c>
      <c r="O774" s="31">
        <v>22</v>
      </c>
      <c r="Q774" s="31" t="s">
        <v>85</v>
      </c>
      <c r="R774" s="31" t="s">
        <v>4318</v>
      </c>
      <c r="S774" s="66" t="s">
        <v>208</v>
      </c>
      <c r="T774" s="31" t="s">
        <v>11693</v>
      </c>
      <c r="V774" s="31" t="s">
        <v>11694</v>
      </c>
      <c r="X774" s="31" t="s">
        <v>11692</v>
      </c>
      <c r="Z774" s="31" t="s">
        <v>10731</v>
      </c>
      <c r="AB774" s="31" t="s">
        <v>85</v>
      </c>
      <c r="AC774" s="64" t="s">
        <v>11691</v>
      </c>
      <c r="AD774" s="31" t="s">
        <v>10125</v>
      </c>
      <c r="AE774" s="31" t="s">
        <v>707</v>
      </c>
      <c r="AH774" s="31" t="s">
        <v>11687</v>
      </c>
      <c r="AJ774" s="31"/>
      <c r="AK774" s="31"/>
    </row>
    <row r="775" spans="1:37">
      <c r="A775" s="65" t="s">
        <v>466</v>
      </c>
      <c r="B775" s="31" t="s">
        <v>38</v>
      </c>
      <c r="C775" s="31">
        <v>1013</v>
      </c>
      <c r="D775" s="31" t="s">
        <v>9848</v>
      </c>
      <c r="E775" s="31" t="s">
        <v>9849</v>
      </c>
      <c r="F775" s="31" t="s">
        <v>524</v>
      </c>
      <c r="G775" s="31">
        <v>28</v>
      </c>
      <c r="I775" s="31" t="s">
        <v>519</v>
      </c>
      <c r="J775" s="31" t="s">
        <v>9850</v>
      </c>
      <c r="K775" s="66" t="s">
        <v>208</v>
      </c>
      <c r="L775" s="31" t="s">
        <v>1510</v>
      </c>
      <c r="M775" s="31" t="s">
        <v>9851</v>
      </c>
      <c r="N775" s="31" t="s">
        <v>674</v>
      </c>
      <c r="O775" s="31">
        <v>18</v>
      </c>
      <c r="Q775" s="31" t="s">
        <v>519</v>
      </c>
      <c r="S775" s="66" t="s">
        <v>208</v>
      </c>
      <c r="T775" s="31" t="s">
        <v>833</v>
      </c>
      <c r="V775" s="31" t="s">
        <v>9852</v>
      </c>
      <c r="X775" s="31" t="s">
        <v>9853</v>
      </c>
      <c r="Z775" s="31" t="s">
        <v>9854</v>
      </c>
      <c r="AB775" s="31" t="s">
        <v>85</v>
      </c>
      <c r="AC775" s="64" t="s">
        <v>9855</v>
      </c>
      <c r="AD775" s="31" t="s">
        <v>9856</v>
      </c>
      <c r="AE775" s="31" t="s">
        <v>8139</v>
      </c>
      <c r="AJ775" s="31" t="s">
        <v>9857</v>
      </c>
      <c r="AK775" s="31"/>
    </row>
    <row r="776" spans="1:37">
      <c r="A776" s="65" t="s">
        <v>466</v>
      </c>
      <c r="B776" s="31" t="s">
        <v>38</v>
      </c>
      <c r="C776" s="31">
        <v>1496</v>
      </c>
      <c r="D776" s="31" t="s">
        <v>12365</v>
      </c>
      <c r="E776" s="31" t="s">
        <v>4227</v>
      </c>
      <c r="F776" s="31" t="s">
        <v>524</v>
      </c>
      <c r="G776" s="31">
        <v>27</v>
      </c>
      <c r="I776" s="31" t="s">
        <v>212</v>
      </c>
      <c r="J776" s="31" t="s">
        <v>4282</v>
      </c>
      <c r="K776" s="66" t="s">
        <v>208</v>
      </c>
      <c r="L776" s="31" t="s">
        <v>12367</v>
      </c>
      <c r="M776" s="31" t="s">
        <v>12368</v>
      </c>
      <c r="N776" s="31" t="s">
        <v>524</v>
      </c>
      <c r="O776" s="31">
        <v>23</v>
      </c>
      <c r="Q776" s="31" t="s">
        <v>212</v>
      </c>
      <c r="S776" s="66" t="s">
        <v>208</v>
      </c>
      <c r="T776" s="31" t="s">
        <v>12369</v>
      </c>
      <c r="V776" s="31" t="s">
        <v>12370</v>
      </c>
      <c r="X776" s="31" t="s">
        <v>12371</v>
      </c>
      <c r="Z776" s="31" t="s">
        <v>12372</v>
      </c>
      <c r="AB776" s="31" t="s">
        <v>85</v>
      </c>
      <c r="AC776" s="64" t="s">
        <v>12373</v>
      </c>
      <c r="AD776" s="31" t="s">
        <v>113</v>
      </c>
      <c r="AE776" s="31" t="s">
        <v>707</v>
      </c>
      <c r="AH776" s="31" t="s">
        <v>12366</v>
      </c>
      <c r="AJ776" s="31"/>
      <c r="AK776" s="31"/>
    </row>
    <row r="777" spans="1:37">
      <c r="A777" s="65" t="s">
        <v>466</v>
      </c>
      <c r="B777" s="31" t="s">
        <v>38</v>
      </c>
      <c r="C777" s="31">
        <v>147</v>
      </c>
      <c r="D777" s="31" t="s">
        <v>935</v>
      </c>
      <c r="E777" s="31" t="s">
        <v>4202</v>
      </c>
      <c r="F777" s="31" t="s">
        <v>524</v>
      </c>
      <c r="G777" s="31">
        <v>27</v>
      </c>
      <c r="I777" s="31" t="s">
        <v>213</v>
      </c>
      <c r="J777" s="31" t="s">
        <v>4309</v>
      </c>
      <c r="K777" s="66" t="s">
        <v>208</v>
      </c>
      <c r="L777" s="31" t="s">
        <v>4203</v>
      </c>
      <c r="M777" s="31" t="s">
        <v>4204</v>
      </c>
      <c r="N777" s="31" t="s">
        <v>524</v>
      </c>
      <c r="O777" s="31">
        <v>20</v>
      </c>
      <c r="Q777" s="31" t="s">
        <v>213</v>
      </c>
      <c r="R777" s="31" t="s">
        <v>690</v>
      </c>
      <c r="S777" s="66" t="s">
        <v>208</v>
      </c>
      <c r="T777" s="31" t="s">
        <v>103</v>
      </c>
      <c r="V777" s="31" t="s">
        <v>4588</v>
      </c>
      <c r="X777" s="31" t="s">
        <v>4589</v>
      </c>
      <c r="Z777" s="31" t="s">
        <v>4205</v>
      </c>
      <c r="AB777" s="31" t="s">
        <v>85</v>
      </c>
      <c r="AC777" s="64" t="s">
        <v>4437</v>
      </c>
      <c r="AD777" s="31" t="s">
        <v>551</v>
      </c>
      <c r="AE777" s="31" t="s">
        <v>7184</v>
      </c>
      <c r="AJ777" s="31"/>
      <c r="AK777" s="31"/>
    </row>
    <row r="778" spans="1:37">
      <c r="A778" s="65" t="s">
        <v>466</v>
      </c>
      <c r="B778" s="31" t="s">
        <v>38</v>
      </c>
      <c r="C778" s="31">
        <v>748</v>
      </c>
      <c r="D778" s="31" t="s">
        <v>935</v>
      </c>
      <c r="E778" s="31" t="s">
        <v>6041</v>
      </c>
      <c r="F778" s="31" t="s">
        <v>524</v>
      </c>
      <c r="G778" s="31">
        <v>22</v>
      </c>
      <c r="I778" s="31" t="s">
        <v>3326</v>
      </c>
      <c r="J778" s="31" t="s">
        <v>6042</v>
      </c>
      <c r="K778" s="66" t="s">
        <v>208</v>
      </c>
      <c r="L778" s="31" t="s">
        <v>935</v>
      </c>
      <c r="M778" s="31" t="s">
        <v>6041</v>
      </c>
      <c r="N778" s="31" t="s">
        <v>524</v>
      </c>
      <c r="O778" s="31">
        <v>18</v>
      </c>
      <c r="Q778" s="31" t="s">
        <v>3326</v>
      </c>
      <c r="S778" s="66" t="s">
        <v>208</v>
      </c>
      <c r="T778" s="31" t="s">
        <v>6043</v>
      </c>
      <c r="V778" s="31" t="s">
        <v>6044</v>
      </c>
      <c r="X778" s="31" t="s">
        <v>907</v>
      </c>
      <c r="Z778" s="31" t="s">
        <v>6045</v>
      </c>
      <c r="AB778" s="31" t="s">
        <v>85</v>
      </c>
      <c r="AC778" s="64" t="s">
        <v>942</v>
      </c>
      <c r="AD778" s="31" t="s">
        <v>6046</v>
      </c>
      <c r="AE778" s="31" t="s">
        <v>7184</v>
      </c>
      <c r="AJ778" s="31"/>
      <c r="AK778" s="31"/>
    </row>
    <row r="779" spans="1:37">
      <c r="A779" s="65" t="s">
        <v>466</v>
      </c>
      <c r="B779" s="31" t="s">
        <v>38</v>
      </c>
      <c r="C779" s="31">
        <v>671</v>
      </c>
      <c r="D779" s="31" t="s">
        <v>10350</v>
      </c>
      <c r="E779" s="31" t="s">
        <v>643</v>
      </c>
      <c r="F779" s="31" t="s">
        <v>524</v>
      </c>
      <c r="G779" s="31">
        <v>28</v>
      </c>
      <c r="I779" s="31" t="s">
        <v>211</v>
      </c>
      <c r="J779" s="31" t="s">
        <v>3180</v>
      </c>
      <c r="K779" s="66" t="s">
        <v>208</v>
      </c>
      <c r="L779" s="31" t="s">
        <v>10351</v>
      </c>
      <c r="M779" s="31" t="s">
        <v>10352</v>
      </c>
      <c r="N779" s="31" t="s">
        <v>524</v>
      </c>
      <c r="O779" s="31">
        <v>16</v>
      </c>
      <c r="Q779" s="31" t="s">
        <v>85</v>
      </c>
      <c r="R779" s="31" t="s">
        <v>2838</v>
      </c>
      <c r="S779" s="66" t="s">
        <v>208</v>
      </c>
      <c r="T779" s="31" t="s">
        <v>10353</v>
      </c>
      <c r="V779" s="31" t="s">
        <v>10354</v>
      </c>
      <c r="X779" s="31" t="s">
        <v>10355</v>
      </c>
      <c r="Z779" s="31" t="s">
        <v>10356</v>
      </c>
      <c r="AB779" s="31" t="s">
        <v>85</v>
      </c>
      <c r="AC779" s="64" t="s">
        <v>10357</v>
      </c>
      <c r="AD779" s="31" t="s">
        <v>10098</v>
      </c>
      <c r="AE779" s="31" t="s">
        <v>8086</v>
      </c>
      <c r="AH779" s="31" t="s">
        <v>10349</v>
      </c>
      <c r="AJ779" s="31"/>
      <c r="AK779" s="31"/>
    </row>
    <row r="780" spans="1:37">
      <c r="A780" s="65" t="s">
        <v>466</v>
      </c>
      <c r="B780" s="31" t="s">
        <v>38</v>
      </c>
      <c r="C780" s="31">
        <v>130</v>
      </c>
      <c r="D780" s="31" t="s">
        <v>2813</v>
      </c>
      <c r="E780" s="31" t="s">
        <v>1603</v>
      </c>
      <c r="F780" s="31" t="s">
        <v>524</v>
      </c>
      <c r="G780" s="31">
        <v>24</v>
      </c>
      <c r="I780" s="31" t="s">
        <v>4844</v>
      </c>
      <c r="J780" s="31" t="s">
        <v>216</v>
      </c>
      <c r="K780" s="66" t="s">
        <v>208</v>
      </c>
      <c r="L780" s="31" t="s">
        <v>182</v>
      </c>
      <c r="M780" s="31" t="s">
        <v>10678</v>
      </c>
      <c r="N780" s="31" t="s">
        <v>727</v>
      </c>
      <c r="O780" s="31">
        <v>24</v>
      </c>
      <c r="Q780" s="31" t="s">
        <v>4844</v>
      </c>
      <c r="S780" s="66" t="s">
        <v>208</v>
      </c>
      <c r="T780" s="31" t="s">
        <v>10679</v>
      </c>
      <c r="V780" s="31" t="s">
        <v>1440</v>
      </c>
      <c r="X780" s="31" t="s">
        <v>10680</v>
      </c>
      <c r="Z780" s="31" t="s">
        <v>3815</v>
      </c>
      <c r="AB780" s="31" t="s">
        <v>56</v>
      </c>
      <c r="AC780" s="64" t="s">
        <v>10681</v>
      </c>
      <c r="AD780" s="31" t="s">
        <v>9291</v>
      </c>
      <c r="AE780" s="31" t="s">
        <v>9473</v>
      </c>
      <c r="AJ780" s="31"/>
      <c r="AK780" s="31"/>
    </row>
    <row r="781" spans="1:37">
      <c r="A781" s="65" t="s">
        <v>466</v>
      </c>
      <c r="B781" s="31" t="s">
        <v>38</v>
      </c>
      <c r="C781" s="31">
        <v>1930</v>
      </c>
      <c r="D781" s="31" t="s">
        <v>2813</v>
      </c>
      <c r="E781" s="31" t="s">
        <v>6203</v>
      </c>
      <c r="F781" s="31" t="s">
        <v>524</v>
      </c>
      <c r="G781" s="31">
        <v>48</v>
      </c>
      <c r="I781" s="31" t="s">
        <v>212</v>
      </c>
      <c r="J781" s="31" t="s">
        <v>532</v>
      </c>
      <c r="K781" s="66" t="s">
        <v>472</v>
      </c>
      <c r="L781" s="31" t="s">
        <v>1297</v>
      </c>
      <c r="M781" s="31" t="s">
        <v>9858</v>
      </c>
      <c r="N781" s="31" t="s">
        <v>524</v>
      </c>
      <c r="O781" s="31">
        <v>35</v>
      </c>
      <c r="Q781" s="31" t="s">
        <v>212</v>
      </c>
      <c r="S781" s="66" t="s">
        <v>472</v>
      </c>
      <c r="T781" s="31" t="s">
        <v>7436</v>
      </c>
      <c r="V781" s="31" t="s">
        <v>9863</v>
      </c>
      <c r="X781" s="31" t="s">
        <v>9859</v>
      </c>
      <c r="Z781" s="31" t="s">
        <v>9865</v>
      </c>
      <c r="AB781" s="31" t="s">
        <v>85</v>
      </c>
      <c r="AC781" s="64" t="s">
        <v>9860</v>
      </c>
      <c r="AD781" s="31" t="s">
        <v>113</v>
      </c>
      <c r="AE781" s="31" t="s">
        <v>707</v>
      </c>
      <c r="AH781" s="31" t="s">
        <v>9861</v>
      </c>
      <c r="AJ781" s="31" t="s">
        <v>9862</v>
      </c>
      <c r="AK781" s="31" t="s">
        <v>9864</v>
      </c>
    </row>
    <row r="782" spans="1:37">
      <c r="A782" s="65" t="s">
        <v>466</v>
      </c>
      <c r="B782" s="31" t="s">
        <v>38</v>
      </c>
      <c r="C782" s="31">
        <v>2023</v>
      </c>
      <c r="D782" s="31" t="s">
        <v>10841</v>
      </c>
      <c r="E782" s="31" t="s">
        <v>1238</v>
      </c>
      <c r="F782" s="31" t="s">
        <v>524</v>
      </c>
      <c r="G782" s="31">
        <v>26</v>
      </c>
      <c r="I782" s="31" t="s">
        <v>212</v>
      </c>
      <c r="J782" s="31" t="s">
        <v>532</v>
      </c>
      <c r="K782" s="66" t="s">
        <v>208</v>
      </c>
      <c r="L782" s="31" t="s">
        <v>2085</v>
      </c>
      <c r="M782" s="31" t="s">
        <v>3747</v>
      </c>
      <c r="N782" s="31" t="s">
        <v>524</v>
      </c>
      <c r="O782" s="31">
        <v>20</v>
      </c>
      <c r="Q782" s="31" t="s">
        <v>212</v>
      </c>
      <c r="R782" s="31" t="s">
        <v>475</v>
      </c>
      <c r="S782" s="66" t="s">
        <v>208</v>
      </c>
      <c r="T782" s="31" t="s">
        <v>10842</v>
      </c>
      <c r="V782" s="31" t="s">
        <v>10843</v>
      </c>
      <c r="X782" s="31" t="s">
        <v>10844</v>
      </c>
      <c r="Z782" s="31" t="s">
        <v>10845</v>
      </c>
      <c r="AB782" s="31" t="s">
        <v>85</v>
      </c>
      <c r="AC782" s="64" t="s">
        <v>10846</v>
      </c>
      <c r="AD782" s="31" t="s">
        <v>9856</v>
      </c>
      <c r="AE782" s="31" t="s">
        <v>8139</v>
      </c>
      <c r="AJ782" s="31" t="s">
        <v>10847</v>
      </c>
      <c r="AK782" s="31"/>
    </row>
    <row r="783" spans="1:37">
      <c r="A783" s="65" t="s">
        <v>466</v>
      </c>
      <c r="B783" s="31" t="s">
        <v>38</v>
      </c>
      <c r="C783" s="31">
        <v>42</v>
      </c>
      <c r="D783" s="31" t="s">
        <v>5888</v>
      </c>
      <c r="E783" s="31" t="s">
        <v>5989</v>
      </c>
      <c r="F783" s="31" t="s">
        <v>524</v>
      </c>
      <c r="G783" s="31">
        <v>27</v>
      </c>
      <c r="I783" s="31" t="s">
        <v>211</v>
      </c>
      <c r="J783" s="31" t="s">
        <v>890</v>
      </c>
      <c r="K783" s="66" t="s">
        <v>208</v>
      </c>
      <c r="L783" s="31" t="s">
        <v>4031</v>
      </c>
      <c r="M783" s="31" t="s">
        <v>5889</v>
      </c>
      <c r="N783" s="31" t="s">
        <v>524</v>
      </c>
      <c r="O783" s="31">
        <v>21</v>
      </c>
      <c r="Q783" s="31" t="s">
        <v>211</v>
      </c>
      <c r="S783" s="66" t="s">
        <v>208</v>
      </c>
      <c r="T783" s="31" t="s">
        <v>900</v>
      </c>
      <c r="V783" s="31" t="s">
        <v>5890</v>
      </c>
      <c r="X783" s="31" t="s">
        <v>5891</v>
      </c>
      <c r="Z783" s="31" t="s">
        <v>4036</v>
      </c>
      <c r="AB783" s="31" t="s">
        <v>85</v>
      </c>
      <c r="AC783" s="64" t="s">
        <v>5972</v>
      </c>
      <c r="AD783" s="31" t="s">
        <v>5892</v>
      </c>
      <c r="AE783" s="31" t="s">
        <v>4614</v>
      </c>
      <c r="AJ783" s="31"/>
      <c r="AK783" s="31"/>
    </row>
    <row r="784" spans="1:37">
      <c r="A784" s="65" t="s">
        <v>466</v>
      </c>
      <c r="B784" s="31" t="s">
        <v>38</v>
      </c>
      <c r="C784" s="31">
        <v>1706</v>
      </c>
      <c r="D784" s="31" t="s">
        <v>9218</v>
      </c>
      <c r="E784" s="31" t="s">
        <v>1144</v>
      </c>
      <c r="F784" s="31" t="s">
        <v>524</v>
      </c>
      <c r="G784" s="31">
        <v>28</v>
      </c>
      <c r="I784" s="31" t="s">
        <v>212</v>
      </c>
      <c r="J784" s="31" t="s">
        <v>4284</v>
      </c>
      <c r="K784" s="66" t="s">
        <v>208</v>
      </c>
      <c r="L784" s="31" t="s">
        <v>10552</v>
      </c>
      <c r="M784" s="31" t="s">
        <v>10553</v>
      </c>
      <c r="N784" s="31" t="s">
        <v>524</v>
      </c>
      <c r="O784" s="31">
        <v>27</v>
      </c>
      <c r="Q784" s="31" t="s">
        <v>211</v>
      </c>
      <c r="S784" s="66" t="s">
        <v>472</v>
      </c>
      <c r="T784" s="31" t="s">
        <v>10554</v>
      </c>
      <c r="V784" s="31" t="s">
        <v>10555</v>
      </c>
      <c r="X784" s="31" t="s">
        <v>10556</v>
      </c>
      <c r="Z784" s="31" t="s">
        <v>10557</v>
      </c>
      <c r="AB784" s="31" t="s">
        <v>85</v>
      </c>
      <c r="AC784" s="64" t="s">
        <v>6877</v>
      </c>
      <c r="AD784" s="31" t="s">
        <v>113</v>
      </c>
      <c r="AE784" s="31" t="s">
        <v>9209</v>
      </c>
      <c r="AH784" s="31" t="s">
        <v>10551</v>
      </c>
      <c r="AJ784" s="31" t="s">
        <v>10558</v>
      </c>
      <c r="AK784" s="31"/>
    </row>
    <row r="785" spans="1:37">
      <c r="A785" s="65" t="s">
        <v>466</v>
      </c>
      <c r="B785" s="31" t="s">
        <v>38</v>
      </c>
      <c r="C785" s="31">
        <v>1500</v>
      </c>
      <c r="D785" s="31" t="s">
        <v>5621</v>
      </c>
      <c r="E785" s="31" t="s">
        <v>1084</v>
      </c>
      <c r="F785" s="31" t="s">
        <v>5622</v>
      </c>
      <c r="G785" s="31">
        <v>30</v>
      </c>
      <c r="I785" s="31" t="s">
        <v>3326</v>
      </c>
      <c r="J785" s="31" t="s">
        <v>858</v>
      </c>
      <c r="K785" s="66" t="s">
        <v>208</v>
      </c>
      <c r="L785" s="31" t="s">
        <v>5623</v>
      </c>
      <c r="M785" s="31" t="s">
        <v>5232</v>
      </c>
      <c r="N785" s="31" t="s">
        <v>524</v>
      </c>
      <c r="O785" s="31">
        <v>20</v>
      </c>
      <c r="Q785" s="31" t="s">
        <v>3326</v>
      </c>
      <c r="S785" s="66" t="s">
        <v>208</v>
      </c>
      <c r="T785" s="31" t="s">
        <v>856</v>
      </c>
      <c r="V785" s="31" t="s">
        <v>5624</v>
      </c>
      <c r="X785" s="31" t="s">
        <v>3775</v>
      </c>
      <c r="Z785" s="31" t="s">
        <v>5625</v>
      </c>
      <c r="AB785" s="31" t="s">
        <v>85</v>
      </c>
      <c r="AC785" s="64" t="s">
        <v>5767</v>
      </c>
      <c r="AD785" s="31" t="s">
        <v>3382</v>
      </c>
      <c r="AE785" s="31" t="s">
        <v>8139</v>
      </c>
      <c r="AJ785" s="31"/>
      <c r="AK785" s="31"/>
    </row>
    <row r="786" spans="1:37">
      <c r="A786" s="65" t="s">
        <v>466</v>
      </c>
      <c r="B786" s="31" t="s">
        <v>38</v>
      </c>
      <c r="C786" s="31">
        <v>266</v>
      </c>
      <c r="D786" s="31" t="s">
        <v>4206</v>
      </c>
      <c r="E786" s="31" t="s">
        <v>4207</v>
      </c>
      <c r="F786" s="31" t="s">
        <v>524</v>
      </c>
      <c r="G786" s="31">
        <v>34</v>
      </c>
      <c r="I786" s="31" t="s">
        <v>4208</v>
      </c>
      <c r="J786" s="31" t="s">
        <v>532</v>
      </c>
      <c r="K786" s="66" t="s">
        <v>208</v>
      </c>
      <c r="L786" s="31" t="s">
        <v>3396</v>
      </c>
      <c r="M786" s="31" t="s">
        <v>4502</v>
      </c>
      <c r="N786" s="31" t="s">
        <v>524</v>
      </c>
      <c r="O786" s="31">
        <v>35</v>
      </c>
      <c r="Q786" s="31" t="s">
        <v>4208</v>
      </c>
      <c r="S786" s="66" t="s">
        <v>489</v>
      </c>
      <c r="T786" s="31" t="s">
        <v>4503</v>
      </c>
      <c r="V786" s="31" t="s">
        <v>4209</v>
      </c>
      <c r="X786" s="31" t="s">
        <v>4210</v>
      </c>
      <c r="Z786" s="31" t="s">
        <v>4211</v>
      </c>
      <c r="AB786" s="31" t="s">
        <v>85</v>
      </c>
      <c r="AC786" s="64" t="s">
        <v>4438</v>
      </c>
      <c r="AD786" s="31" t="s">
        <v>706</v>
      </c>
      <c r="AE786" s="31" t="s">
        <v>8086</v>
      </c>
      <c r="AJ786" s="31"/>
      <c r="AK786" s="31"/>
    </row>
    <row r="787" spans="1:37">
      <c r="A787" s="65" t="s">
        <v>466</v>
      </c>
      <c r="B787" s="31" t="s">
        <v>38</v>
      </c>
      <c r="C787" s="31">
        <v>1374</v>
      </c>
      <c r="D787" s="31" t="s">
        <v>10763</v>
      </c>
      <c r="E787" s="31" t="s">
        <v>10764</v>
      </c>
      <c r="F787" s="31" t="s">
        <v>524</v>
      </c>
      <c r="G787" s="31">
        <v>27</v>
      </c>
      <c r="I787" s="31" t="s">
        <v>211</v>
      </c>
      <c r="J787" s="31" t="s">
        <v>503</v>
      </c>
      <c r="K787" s="66" t="s">
        <v>208</v>
      </c>
      <c r="L787" s="31" t="s">
        <v>10765</v>
      </c>
      <c r="M787" s="31" t="s">
        <v>10766</v>
      </c>
      <c r="N787" s="31" t="s">
        <v>524</v>
      </c>
      <c r="O787" s="31">
        <v>21</v>
      </c>
      <c r="Q787" s="31" t="s">
        <v>211</v>
      </c>
      <c r="R787" s="31" t="s">
        <v>236</v>
      </c>
      <c r="S787" s="66" t="s">
        <v>208</v>
      </c>
      <c r="T787" s="31" t="s">
        <v>10767</v>
      </c>
      <c r="V787" s="31" t="s">
        <v>10768</v>
      </c>
      <c r="X787" s="31" t="s">
        <v>10769</v>
      </c>
      <c r="Z787" s="31" t="s">
        <v>10770</v>
      </c>
      <c r="AB787" s="31" t="s">
        <v>85</v>
      </c>
      <c r="AC787" s="64" t="s">
        <v>10771</v>
      </c>
      <c r="AD787" s="31" t="s">
        <v>3532</v>
      </c>
      <c r="AE787" s="31" t="s">
        <v>8139</v>
      </c>
      <c r="AJ787" s="31"/>
      <c r="AK787" s="31" t="s">
        <v>10772</v>
      </c>
    </row>
    <row r="788" spans="1:37">
      <c r="A788" s="65" t="s">
        <v>466</v>
      </c>
      <c r="B788" s="31" t="s">
        <v>38</v>
      </c>
      <c r="C788" s="31">
        <v>1077</v>
      </c>
      <c r="D788" s="31" t="s">
        <v>5289</v>
      </c>
      <c r="E788" s="31" t="s">
        <v>5290</v>
      </c>
      <c r="F788" s="31" t="s">
        <v>1981</v>
      </c>
      <c r="G788" s="31">
        <v>26</v>
      </c>
      <c r="I788" s="31" t="s">
        <v>5291</v>
      </c>
      <c r="J788" s="31" t="s">
        <v>5292</v>
      </c>
      <c r="K788" s="66" t="s">
        <v>208</v>
      </c>
      <c r="L788" s="31" t="s">
        <v>5293</v>
      </c>
      <c r="M788" s="31" t="s">
        <v>44</v>
      </c>
      <c r="N788" s="31" t="s">
        <v>524</v>
      </c>
      <c r="O788" s="31">
        <v>22</v>
      </c>
      <c r="Q788" s="31" t="s">
        <v>5291</v>
      </c>
      <c r="S788" s="66" t="s">
        <v>208</v>
      </c>
      <c r="T788" s="31" t="s">
        <v>1045</v>
      </c>
      <c r="V788" s="31" t="s">
        <v>5294</v>
      </c>
      <c r="X788" s="31" t="s">
        <v>1345</v>
      </c>
      <c r="Z788" s="31" t="s">
        <v>5444</v>
      </c>
      <c r="AB788" s="31" t="s">
        <v>56</v>
      </c>
      <c r="AC788" s="64" t="s">
        <v>5346</v>
      </c>
      <c r="AD788" s="31" t="s">
        <v>3382</v>
      </c>
      <c r="AE788" s="31" t="s">
        <v>9809</v>
      </c>
      <c r="AJ788" s="31"/>
      <c r="AK788" s="31"/>
    </row>
    <row r="789" spans="1:37">
      <c r="A789" s="65" t="s">
        <v>466</v>
      </c>
      <c r="B789" s="31" t="s">
        <v>38</v>
      </c>
      <c r="C789" s="31">
        <v>704</v>
      </c>
      <c r="D789" s="31" t="s">
        <v>1304</v>
      </c>
      <c r="E789" s="31" t="s">
        <v>10329</v>
      </c>
      <c r="F789" s="31" t="s">
        <v>524</v>
      </c>
      <c r="G789" s="31">
        <v>25</v>
      </c>
      <c r="I789" s="31" t="s">
        <v>212</v>
      </c>
      <c r="J789" s="31" t="s">
        <v>11433</v>
      </c>
      <c r="K789" s="66" t="s">
        <v>208</v>
      </c>
      <c r="L789" s="31" t="s">
        <v>2608</v>
      </c>
      <c r="M789" s="31" t="s">
        <v>990</v>
      </c>
      <c r="N789" s="31" t="s">
        <v>727</v>
      </c>
      <c r="O789" s="31">
        <v>19</v>
      </c>
      <c r="Q789" s="31" t="s">
        <v>212</v>
      </c>
      <c r="S789" s="66" t="s">
        <v>208</v>
      </c>
      <c r="T789" s="31" t="s">
        <v>10348</v>
      </c>
      <c r="V789" s="31" t="s">
        <v>11434</v>
      </c>
      <c r="X789" s="31" t="s">
        <v>11435</v>
      </c>
      <c r="Z789" s="31" t="s">
        <v>11436</v>
      </c>
      <c r="AB789" s="31" t="s">
        <v>85</v>
      </c>
      <c r="AC789" s="64" t="s">
        <v>11437</v>
      </c>
      <c r="AD789" s="31" t="s">
        <v>113</v>
      </c>
      <c r="AE789" s="31" t="s">
        <v>707</v>
      </c>
      <c r="AH789" s="31" t="s">
        <v>11432</v>
      </c>
      <c r="AJ789" s="31"/>
      <c r="AK789" s="31"/>
    </row>
    <row r="790" spans="1:37">
      <c r="A790" s="65" t="s">
        <v>466</v>
      </c>
      <c r="B790" s="31" t="s">
        <v>38</v>
      </c>
      <c r="C790" s="31">
        <v>982</v>
      </c>
      <c r="D790" s="31" t="s">
        <v>1304</v>
      </c>
      <c r="E790" s="31" t="s">
        <v>581</v>
      </c>
      <c r="F790" s="31" t="s">
        <v>524</v>
      </c>
      <c r="G790" s="31">
        <v>34</v>
      </c>
      <c r="I790" s="31" t="s">
        <v>211</v>
      </c>
      <c r="J790" s="31" t="s">
        <v>9866</v>
      </c>
      <c r="K790" s="66" t="s">
        <v>208</v>
      </c>
      <c r="L790" s="31" t="s">
        <v>9867</v>
      </c>
      <c r="M790" s="31" t="s">
        <v>9868</v>
      </c>
      <c r="N790" s="31" t="s">
        <v>524</v>
      </c>
      <c r="O790" s="31">
        <v>29</v>
      </c>
      <c r="Q790" s="31" t="s">
        <v>211</v>
      </c>
      <c r="S790" s="66" t="s">
        <v>472</v>
      </c>
      <c r="T790" s="31" t="s">
        <v>1937</v>
      </c>
      <c r="V790" s="31" t="s">
        <v>9869</v>
      </c>
      <c r="X790" s="31" t="s">
        <v>9870</v>
      </c>
      <c r="Z790" s="31" t="s">
        <v>9871</v>
      </c>
      <c r="AB790" s="31" t="s">
        <v>85</v>
      </c>
      <c r="AC790" s="64" t="s">
        <v>9872</v>
      </c>
      <c r="AD790" s="31" t="s">
        <v>113</v>
      </c>
      <c r="AE790" s="31" t="s">
        <v>707</v>
      </c>
      <c r="AH790" s="31" t="s">
        <v>9873</v>
      </c>
      <c r="AJ790" s="31" t="s">
        <v>9874</v>
      </c>
      <c r="AK790" s="31" t="s">
        <v>9875</v>
      </c>
    </row>
    <row r="791" spans="1:37">
      <c r="A791" s="65" t="s">
        <v>466</v>
      </c>
      <c r="B791" s="31" t="s">
        <v>38</v>
      </c>
      <c r="C791" s="31">
        <v>557</v>
      </c>
      <c r="D791" s="31" t="s">
        <v>1304</v>
      </c>
      <c r="E791" s="31" t="s">
        <v>11404</v>
      </c>
      <c r="F791" s="31" t="s">
        <v>524</v>
      </c>
      <c r="G791" s="31">
        <v>21</v>
      </c>
      <c r="I791" s="31" t="s">
        <v>212</v>
      </c>
      <c r="J791" s="31" t="s">
        <v>4277</v>
      </c>
      <c r="K791" s="66" t="s">
        <v>208</v>
      </c>
      <c r="L791" s="31" t="s">
        <v>54</v>
      </c>
      <c r="M791" s="31" t="s">
        <v>11405</v>
      </c>
      <c r="N791" s="31" t="s">
        <v>524</v>
      </c>
      <c r="O791" s="31">
        <v>21</v>
      </c>
      <c r="Q791" s="31" t="s">
        <v>11406</v>
      </c>
      <c r="S791" s="66" t="s">
        <v>208</v>
      </c>
      <c r="T791" s="31" t="s">
        <v>10348</v>
      </c>
      <c r="V791" s="31" t="s">
        <v>11407</v>
      </c>
      <c r="X791" s="31" t="s">
        <v>11408</v>
      </c>
      <c r="Z791" s="31" t="s">
        <v>11409</v>
      </c>
      <c r="AB791" s="31" t="s">
        <v>85</v>
      </c>
      <c r="AC791" s="64" t="s">
        <v>11410</v>
      </c>
      <c r="AD791" s="31" t="s">
        <v>11411</v>
      </c>
      <c r="AE791" s="31" t="s">
        <v>8139</v>
      </c>
      <c r="AH791" s="31" t="s">
        <v>11403</v>
      </c>
      <c r="AJ791" s="31" t="s">
        <v>11412</v>
      </c>
      <c r="AK791" s="31"/>
    </row>
    <row r="792" spans="1:37">
      <c r="A792" s="65" t="s">
        <v>466</v>
      </c>
      <c r="B792" s="31" t="s">
        <v>38</v>
      </c>
      <c r="C792" s="31">
        <v>169</v>
      </c>
      <c r="D792" s="31" t="s">
        <v>1304</v>
      </c>
      <c r="E792" s="31" t="s">
        <v>1937</v>
      </c>
      <c r="F792" s="31" t="s">
        <v>4265</v>
      </c>
      <c r="G792" s="31">
        <v>25</v>
      </c>
      <c r="I792" s="31" t="s">
        <v>212</v>
      </c>
      <c r="J792" s="31" t="s">
        <v>8278</v>
      </c>
      <c r="K792" s="66" t="s">
        <v>208</v>
      </c>
      <c r="L792" s="31" t="s">
        <v>3696</v>
      </c>
      <c r="M792" s="31" t="s">
        <v>3864</v>
      </c>
      <c r="N792" s="31" t="s">
        <v>524</v>
      </c>
      <c r="O792" s="31">
        <v>21</v>
      </c>
      <c r="Q792" s="31" t="s">
        <v>212</v>
      </c>
      <c r="S792" s="66" t="s">
        <v>208</v>
      </c>
      <c r="T792" s="31" t="s">
        <v>10269</v>
      </c>
      <c r="V792" s="31" t="s">
        <v>10270</v>
      </c>
      <c r="X792" s="31" t="s">
        <v>10275</v>
      </c>
      <c r="Z792" s="31" t="s">
        <v>10274</v>
      </c>
      <c r="AB792" s="31" t="s">
        <v>85</v>
      </c>
      <c r="AC792" s="64" t="s">
        <v>10271</v>
      </c>
      <c r="AD792" s="31" t="s">
        <v>113</v>
      </c>
      <c r="AE792" s="31" t="s">
        <v>8139</v>
      </c>
      <c r="AH792" s="31" t="s">
        <v>10272</v>
      </c>
      <c r="AJ792" s="31"/>
      <c r="AK792" s="31" t="s">
        <v>10273</v>
      </c>
    </row>
    <row r="793" spans="1:37">
      <c r="A793" s="65" t="s">
        <v>466</v>
      </c>
      <c r="B793" s="31" t="s">
        <v>38</v>
      </c>
      <c r="C793" s="31">
        <v>1630</v>
      </c>
      <c r="D793" s="31" t="s">
        <v>11055</v>
      </c>
      <c r="E793" s="31" t="s">
        <v>10614</v>
      </c>
      <c r="F793" s="31" t="s">
        <v>524</v>
      </c>
      <c r="G793" s="31">
        <v>32</v>
      </c>
      <c r="I793" s="31" t="s">
        <v>212</v>
      </c>
      <c r="J793" s="31" t="s">
        <v>946</v>
      </c>
      <c r="K793" s="66" t="s">
        <v>208</v>
      </c>
      <c r="L793" s="31" t="s">
        <v>3827</v>
      </c>
      <c r="M793" s="31" t="s">
        <v>11056</v>
      </c>
      <c r="N793" s="31" t="s">
        <v>524</v>
      </c>
      <c r="O793" s="31">
        <v>18</v>
      </c>
      <c r="Q793" s="31" t="s">
        <v>212</v>
      </c>
      <c r="S793" s="66" t="s">
        <v>208</v>
      </c>
      <c r="T793" s="31" t="s">
        <v>11057</v>
      </c>
      <c r="V793" s="31" t="s">
        <v>11058</v>
      </c>
      <c r="X793" s="31" t="s">
        <v>11059</v>
      </c>
      <c r="Z793" s="31" t="s">
        <v>11060</v>
      </c>
      <c r="AB793" s="31" t="s">
        <v>85</v>
      </c>
      <c r="AC793" s="64" t="s">
        <v>11054</v>
      </c>
      <c r="AD793" s="31" t="s">
        <v>9937</v>
      </c>
      <c r="AE793" s="31" t="s">
        <v>8086</v>
      </c>
      <c r="AJ793" s="31" t="s">
        <v>11061</v>
      </c>
      <c r="AK793" s="31"/>
    </row>
    <row r="794" spans="1:37">
      <c r="A794" s="65" t="s">
        <v>466</v>
      </c>
      <c r="B794" s="31" t="s">
        <v>38</v>
      </c>
      <c r="C794" s="31">
        <v>145</v>
      </c>
      <c r="D794" s="31" t="s">
        <v>4212</v>
      </c>
      <c r="E794" s="31" t="s">
        <v>4213</v>
      </c>
      <c r="F794" s="31" t="s">
        <v>524</v>
      </c>
      <c r="G794" s="31">
        <v>32</v>
      </c>
      <c r="I794" s="31" t="s">
        <v>211</v>
      </c>
      <c r="J794" s="31" t="s">
        <v>532</v>
      </c>
      <c r="K794" s="66" t="s">
        <v>208</v>
      </c>
      <c r="L794" s="31" t="s">
        <v>3399</v>
      </c>
      <c r="M794" s="31" t="s">
        <v>4214</v>
      </c>
      <c r="N794" s="31" t="s">
        <v>524</v>
      </c>
      <c r="O794" s="31">
        <v>28</v>
      </c>
      <c r="Q794" s="31" t="s">
        <v>211</v>
      </c>
      <c r="S794" s="66" t="s">
        <v>208</v>
      </c>
      <c r="T794" s="31" t="s">
        <v>4215</v>
      </c>
      <c r="V794" s="31" t="s">
        <v>4216</v>
      </c>
      <c r="X794" s="31" t="s">
        <v>1635</v>
      </c>
      <c r="Z794" s="31" t="s">
        <v>4217</v>
      </c>
      <c r="AB794" s="31" t="s">
        <v>85</v>
      </c>
      <c r="AC794" s="64" t="s">
        <v>964</v>
      </c>
      <c r="AD794" s="31" t="s">
        <v>1408</v>
      </c>
      <c r="AE794" s="31" t="s">
        <v>8139</v>
      </c>
      <c r="AJ794" s="31"/>
      <c r="AK794" s="31"/>
    </row>
    <row r="795" spans="1:37">
      <c r="A795" s="65" t="s">
        <v>466</v>
      </c>
      <c r="B795" s="31" t="s">
        <v>38</v>
      </c>
      <c r="C795" s="31">
        <v>420</v>
      </c>
      <c r="D795" s="31" t="s">
        <v>6121</v>
      </c>
      <c r="E795" s="31" t="s">
        <v>6047</v>
      </c>
      <c r="F795" s="31" t="s">
        <v>524</v>
      </c>
      <c r="G795" s="31">
        <v>29</v>
      </c>
      <c r="I795" s="31" t="s">
        <v>85</v>
      </c>
      <c r="J795" s="31" t="s">
        <v>215</v>
      </c>
      <c r="K795" s="66" t="s">
        <v>208</v>
      </c>
      <c r="L795" s="31" t="s">
        <v>2847</v>
      </c>
      <c r="M795" s="31" t="s">
        <v>6048</v>
      </c>
      <c r="N795" s="31" t="s">
        <v>524</v>
      </c>
      <c r="O795" s="31">
        <v>26</v>
      </c>
      <c r="Q795" s="31" t="s">
        <v>6049</v>
      </c>
      <c r="R795" s="31" t="s">
        <v>4318</v>
      </c>
      <c r="S795" s="66" t="s">
        <v>208</v>
      </c>
      <c r="T795" s="31" t="s">
        <v>4554</v>
      </c>
      <c r="V795" s="31" t="s">
        <v>6123</v>
      </c>
      <c r="X795" s="31" t="s">
        <v>6140</v>
      </c>
      <c r="Z795" s="31" t="s">
        <v>6050</v>
      </c>
      <c r="AB795" s="31" t="s">
        <v>6051</v>
      </c>
      <c r="AC795" s="64" t="s">
        <v>6114</v>
      </c>
      <c r="AD795" s="31" t="s">
        <v>6052</v>
      </c>
      <c r="AE795" s="31" t="s">
        <v>10479</v>
      </c>
      <c r="AH795" s="31" t="s">
        <v>6122</v>
      </c>
      <c r="AJ795" s="31"/>
      <c r="AK795" s="31"/>
    </row>
    <row r="796" spans="1:37">
      <c r="A796" s="65" t="s">
        <v>466</v>
      </c>
      <c r="B796" s="31" t="s">
        <v>38</v>
      </c>
      <c r="C796" s="31">
        <v>986</v>
      </c>
      <c r="D796" s="31" t="s">
        <v>4218</v>
      </c>
      <c r="E796" s="31" t="s">
        <v>606</v>
      </c>
      <c r="F796" s="31" t="s">
        <v>1986</v>
      </c>
      <c r="G796" s="31">
        <v>26</v>
      </c>
      <c r="I796" s="31" t="s">
        <v>3540</v>
      </c>
      <c r="J796" s="31" t="s">
        <v>4310</v>
      </c>
      <c r="K796" s="66" t="s">
        <v>208</v>
      </c>
      <c r="L796" s="31" t="s">
        <v>4219</v>
      </c>
      <c r="M796" s="31" t="s">
        <v>1211</v>
      </c>
      <c r="N796" s="31" t="s">
        <v>524</v>
      </c>
      <c r="O796" s="31">
        <v>22</v>
      </c>
      <c r="Q796" s="31" t="s">
        <v>3540</v>
      </c>
      <c r="S796" s="66" t="s">
        <v>208</v>
      </c>
      <c r="T796" s="31" t="s">
        <v>4220</v>
      </c>
      <c r="V796" s="31" t="s">
        <v>4221</v>
      </c>
      <c r="X796" s="31" t="s">
        <v>4222</v>
      </c>
      <c r="Z796" s="31" t="s">
        <v>4223</v>
      </c>
      <c r="AB796" s="31" t="s">
        <v>85</v>
      </c>
      <c r="AC796" s="64" t="s">
        <v>4363</v>
      </c>
      <c r="AD796" s="31" t="s">
        <v>3628</v>
      </c>
      <c r="AE796" s="31" t="s">
        <v>8139</v>
      </c>
      <c r="AJ796" s="31"/>
      <c r="AK796" s="31"/>
    </row>
    <row r="797" spans="1:37">
      <c r="A797" s="65" t="s">
        <v>466</v>
      </c>
      <c r="B797" s="31" t="s">
        <v>38</v>
      </c>
      <c r="C797" s="31">
        <v>986</v>
      </c>
      <c r="D797" s="31" t="s">
        <v>4218</v>
      </c>
      <c r="E797" s="31" t="s">
        <v>606</v>
      </c>
      <c r="F797" s="31" t="s">
        <v>1986</v>
      </c>
      <c r="G797" s="31">
        <v>26</v>
      </c>
      <c r="I797" s="31" t="s">
        <v>3540</v>
      </c>
      <c r="J797" s="31" t="s">
        <v>4310</v>
      </c>
      <c r="K797" s="66" t="s">
        <v>208</v>
      </c>
      <c r="L797" s="31" t="s">
        <v>4219</v>
      </c>
      <c r="M797" s="31" t="s">
        <v>1211</v>
      </c>
      <c r="N797" s="31" t="s">
        <v>524</v>
      </c>
      <c r="O797" s="31">
        <v>22</v>
      </c>
      <c r="Q797" s="31" t="s">
        <v>3540</v>
      </c>
      <c r="S797" s="66" t="s">
        <v>208</v>
      </c>
      <c r="T797" s="31" t="s">
        <v>4220</v>
      </c>
      <c r="V797" s="31" t="s">
        <v>4221</v>
      </c>
      <c r="X797" s="31" t="s">
        <v>4222</v>
      </c>
      <c r="Z797" s="31" t="s">
        <v>3627</v>
      </c>
      <c r="AB797" s="31" t="s">
        <v>85</v>
      </c>
      <c r="AC797" s="64" t="s">
        <v>4363</v>
      </c>
      <c r="AD797" s="31" t="s">
        <v>4626</v>
      </c>
      <c r="AE797" s="31" t="s">
        <v>8139</v>
      </c>
      <c r="AJ797" s="31"/>
      <c r="AK797" s="31"/>
    </row>
    <row r="798" spans="1:37">
      <c r="A798" s="65" t="s">
        <v>466</v>
      </c>
      <c r="B798" s="31" t="s">
        <v>38</v>
      </c>
      <c r="C798" s="31">
        <v>765</v>
      </c>
      <c r="D798" s="31" t="s">
        <v>4224</v>
      </c>
      <c r="E798" s="31" t="s">
        <v>4225</v>
      </c>
      <c r="F798" s="31" t="s">
        <v>1654</v>
      </c>
      <c r="G798" s="31">
        <v>30</v>
      </c>
      <c r="I798" s="31" t="s">
        <v>3326</v>
      </c>
      <c r="J798" s="31" t="s">
        <v>4311</v>
      </c>
      <c r="K798" s="66" t="s">
        <v>208</v>
      </c>
      <c r="L798" s="31" t="s">
        <v>4226</v>
      </c>
      <c r="M798" s="31" t="s">
        <v>3492</v>
      </c>
      <c r="N798" s="31" t="s">
        <v>524</v>
      </c>
      <c r="O798" s="31">
        <v>24</v>
      </c>
      <c r="Q798" s="31" t="s">
        <v>3326</v>
      </c>
      <c r="S798" s="66" t="s">
        <v>208</v>
      </c>
      <c r="T798" s="31" t="s">
        <v>4227</v>
      </c>
      <c r="V798" s="31" t="s">
        <v>4228</v>
      </c>
      <c r="X798" s="31" t="s">
        <v>1635</v>
      </c>
      <c r="Z798" s="31" t="s">
        <v>4229</v>
      </c>
      <c r="AB798" s="31" t="s">
        <v>85</v>
      </c>
      <c r="AC798" s="64" t="s">
        <v>4439</v>
      </c>
      <c r="AD798" s="31" t="s">
        <v>1276</v>
      </c>
      <c r="AE798" s="31" t="s">
        <v>8139</v>
      </c>
      <c r="AJ798" s="31"/>
      <c r="AK798" s="31"/>
    </row>
    <row r="799" spans="1:37">
      <c r="A799" s="65" t="s">
        <v>466</v>
      </c>
      <c r="B799" s="31" t="s">
        <v>38</v>
      </c>
      <c r="C799" s="31">
        <v>1267</v>
      </c>
      <c r="D799" s="31" t="s">
        <v>4224</v>
      </c>
      <c r="E799" s="31" t="s">
        <v>3993</v>
      </c>
      <c r="F799" s="31" t="s">
        <v>524</v>
      </c>
      <c r="G799" s="31">
        <v>32</v>
      </c>
      <c r="I799" s="31" t="s">
        <v>213</v>
      </c>
      <c r="J799" s="31" t="s">
        <v>215</v>
      </c>
      <c r="K799" s="66" t="s">
        <v>208</v>
      </c>
      <c r="L799" s="31" t="s">
        <v>5445</v>
      </c>
      <c r="M799" s="31" t="s">
        <v>5295</v>
      </c>
      <c r="N799" s="31" t="s">
        <v>5446</v>
      </c>
      <c r="O799" s="31">
        <v>21</v>
      </c>
      <c r="Q799" s="31" t="s">
        <v>213</v>
      </c>
      <c r="S799" s="66" t="s">
        <v>208</v>
      </c>
      <c r="T799" s="31" t="s">
        <v>5296</v>
      </c>
      <c r="V799" s="31" t="s">
        <v>5297</v>
      </c>
      <c r="X799" s="31" t="s">
        <v>469</v>
      </c>
      <c r="Z799" s="31" t="s">
        <v>5298</v>
      </c>
      <c r="AB799" s="31" t="s">
        <v>85</v>
      </c>
      <c r="AC799" s="64" t="s">
        <v>5347</v>
      </c>
      <c r="AD799" s="31" t="s">
        <v>551</v>
      </c>
      <c r="AE799" s="31" t="s">
        <v>7184</v>
      </c>
      <c r="AJ799" s="31"/>
      <c r="AK799" s="31"/>
    </row>
    <row r="800" spans="1:37">
      <c r="A800" s="65" t="s">
        <v>466</v>
      </c>
      <c r="B800" s="31" t="s">
        <v>38</v>
      </c>
      <c r="C800" s="31">
        <v>1557</v>
      </c>
      <c r="D800" s="31" t="s">
        <v>1475</v>
      </c>
      <c r="E800" s="31" t="s">
        <v>5299</v>
      </c>
      <c r="F800" s="31" t="s">
        <v>524</v>
      </c>
      <c r="G800" s="31">
        <v>26</v>
      </c>
      <c r="I800" s="31" t="s">
        <v>211</v>
      </c>
      <c r="J800" s="31" t="s">
        <v>5447</v>
      </c>
      <c r="K800" s="66" t="s">
        <v>208</v>
      </c>
      <c r="L800" s="31" t="s">
        <v>1566</v>
      </c>
      <c r="M800" s="31" t="s">
        <v>1337</v>
      </c>
      <c r="N800" s="31" t="s">
        <v>524</v>
      </c>
      <c r="O800" s="31">
        <v>20</v>
      </c>
      <c r="Q800" s="31" t="s">
        <v>211</v>
      </c>
      <c r="R800" s="31" t="s">
        <v>5366</v>
      </c>
      <c r="S800" s="66" t="s">
        <v>208</v>
      </c>
      <c r="T800" s="31" t="s">
        <v>5448</v>
      </c>
      <c r="V800" s="31" t="s">
        <v>5300</v>
      </c>
      <c r="X800" s="31" t="s">
        <v>5449</v>
      </c>
      <c r="Z800" s="31" t="s">
        <v>5301</v>
      </c>
      <c r="AB800" s="31" t="s">
        <v>85</v>
      </c>
      <c r="AC800" s="64" t="s">
        <v>5348</v>
      </c>
      <c r="AD800" s="31" t="s">
        <v>1408</v>
      </c>
      <c r="AE800" s="31" t="s">
        <v>8139</v>
      </c>
      <c r="AJ800" s="31"/>
      <c r="AK800" s="31"/>
    </row>
    <row r="801" spans="1:37">
      <c r="A801" s="65" t="s">
        <v>466</v>
      </c>
      <c r="B801" s="31" t="s">
        <v>38</v>
      </c>
      <c r="C801" s="31">
        <v>30</v>
      </c>
      <c r="D801" s="31" t="s">
        <v>1475</v>
      </c>
      <c r="E801" s="31" t="s">
        <v>174</v>
      </c>
      <c r="F801" s="31" t="s">
        <v>524</v>
      </c>
      <c r="G801" s="31">
        <v>28</v>
      </c>
      <c r="I801" s="31" t="s">
        <v>212</v>
      </c>
      <c r="J801" s="31" t="s">
        <v>520</v>
      </c>
      <c r="K801" s="66" t="s">
        <v>208</v>
      </c>
      <c r="L801" s="31" t="s">
        <v>6053</v>
      </c>
      <c r="M801" s="31" t="s">
        <v>44</v>
      </c>
      <c r="N801" s="31" t="s">
        <v>524</v>
      </c>
      <c r="O801" s="31">
        <v>21</v>
      </c>
      <c r="Q801" s="31" t="s">
        <v>212</v>
      </c>
      <c r="S801" s="66" t="s">
        <v>208</v>
      </c>
      <c r="T801" s="31" t="s">
        <v>1370</v>
      </c>
      <c r="V801" s="31" t="s">
        <v>1341</v>
      </c>
      <c r="X801" s="31" t="s">
        <v>6054</v>
      </c>
      <c r="Z801" s="31" t="s">
        <v>3693</v>
      </c>
      <c r="AB801" s="31" t="s">
        <v>85</v>
      </c>
      <c r="AC801" s="64" t="s">
        <v>6107</v>
      </c>
      <c r="AD801" s="31" t="s">
        <v>732</v>
      </c>
      <c r="AE801" s="31" t="s">
        <v>8086</v>
      </c>
      <c r="AJ801" s="31"/>
      <c r="AK801" s="31"/>
    </row>
    <row r="802" spans="1:37">
      <c r="A802" s="65" t="s">
        <v>466</v>
      </c>
      <c r="B802" s="31" t="s">
        <v>38</v>
      </c>
      <c r="C802" s="31">
        <v>810</v>
      </c>
      <c r="D802" s="31" t="s">
        <v>1475</v>
      </c>
      <c r="E802" s="31" t="s">
        <v>2022</v>
      </c>
      <c r="F802" s="31" t="s">
        <v>524</v>
      </c>
      <c r="G802" s="31">
        <v>24</v>
      </c>
      <c r="I802" s="31" t="s">
        <v>213</v>
      </c>
      <c r="J802" s="31" t="s">
        <v>858</v>
      </c>
      <c r="K802" s="66" t="s">
        <v>208</v>
      </c>
      <c r="L802" s="31" t="s">
        <v>182</v>
      </c>
      <c r="M802" s="31" t="s">
        <v>4530</v>
      </c>
      <c r="N802" s="31" t="s">
        <v>757</v>
      </c>
      <c r="O802" s="31">
        <v>26</v>
      </c>
      <c r="Q802" s="31" t="s">
        <v>213</v>
      </c>
      <c r="S802" s="66" t="s">
        <v>472</v>
      </c>
      <c r="T802" s="31" t="s">
        <v>1361</v>
      </c>
      <c r="V802" s="31" t="s">
        <v>4230</v>
      </c>
      <c r="X802" s="31" t="s">
        <v>4531</v>
      </c>
      <c r="Z802" s="31" t="s">
        <v>4231</v>
      </c>
      <c r="AB802" s="31" t="s">
        <v>85</v>
      </c>
      <c r="AC802" s="64" t="s">
        <v>4440</v>
      </c>
      <c r="AD802" s="31" t="s">
        <v>4232</v>
      </c>
      <c r="AE802" s="31" t="s">
        <v>8056</v>
      </c>
      <c r="AJ802" s="31"/>
      <c r="AK802" s="31"/>
    </row>
    <row r="803" spans="1:37">
      <c r="A803" s="65" t="s">
        <v>466</v>
      </c>
      <c r="B803" s="31" t="s">
        <v>38</v>
      </c>
      <c r="C803" s="31">
        <v>426</v>
      </c>
      <c r="D803" s="31" t="s">
        <v>1475</v>
      </c>
      <c r="E803" s="31" t="s">
        <v>1144</v>
      </c>
      <c r="F803" s="31" t="s">
        <v>524</v>
      </c>
      <c r="G803" s="31">
        <v>22</v>
      </c>
      <c r="I803" s="31" t="s">
        <v>211</v>
      </c>
      <c r="J803" s="31" t="s">
        <v>520</v>
      </c>
      <c r="K803" s="66" t="s">
        <v>208</v>
      </c>
      <c r="L803" s="31" t="s">
        <v>6132</v>
      </c>
      <c r="M803" s="31" t="s">
        <v>1697</v>
      </c>
      <c r="N803" s="31" t="s">
        <v>524</v>
      </c>
      <c r="O803" s="31">
        <v>24</v>
      </c>
      <c r="Q803" s="31" t="s">
        <v>6100</v>
      </c>
      <c r="R803" s="31" t="s">
        <v>774</v>
      </c>
      <c r="S803" s="66" t="s">
        <v>208</v>
      </c>
      <c r="T803" s="31" t="s">
        <v>1345</v>
      </c>
      <c r="V803" s="31" t="s">
        <v>6101</v>
      </c>
      <c r="X803" s="31" t="s">
        <v>1008</v>
      </c>
      <c r="Z803" s="31" t="s">
        <v>6102</v>
      </c>
      <c r="AB803" s="31" t="s">
        <v>85</v>
      </c>
      <c r="AC803" s="64" t="s">
        <v>6119</v>
      </c>
      <c r="AD803" s="31" t="s">
        <v>6143</v>
      </c>
      <c r="AE803" s="31" t="s">
        <v>10480</v>
      </c>
      <c r="AJ803" s="31"/>
      <c r="AK803" s="31"/>
    </row>
    <row r="804" spans="1:37">
      <c r="A804" s="65" t="s">
        <v>466</v>
      </c>
      <c r="B804" s="31" t="s">
        <v>38</v>
      </c>
      <c r="C804" s="31">
        <v>1453</v>
      </c>
      <c r="D804" s="31" t="s">
        <v>1475</v>
      </c>
      <c r="E804" s="31" t="s">
        <v>258</v>
      </c>
      <c r="F804" s="31" t="s">
        <v>524</v>
      </c>
      <c r="G804" s="31">
        <v>29</v>
      </c>
      <c r="I804" s="31" t="s">
        <v>211</v>
      </c>
      <c r="J804" s="31" t="s">
        <v>520</v>
      </c>
      <c r="K804" s="66" t="s">
        <v>208</v>
      </c>
      <c r="L804" s="31" t="s">
        <v>6055</v>
      </c>
      <c r="M804" s="31" t="s">
        <v>128</v>
      </c>
      <c r="N804" s="31" t="s">
        <v>524</v>
      </c>
      <c r="O804" s="31">
        <v>22</v>
      </c>
      <c r="Q804" s="31" t="s">
        <v>211</v>
      </c>
      <c r="R804" s="31" t="s">
        <v>774</v>
      </c>
      <c r="S804" s="66" t="s">
        <v>208</v>
      </c>
      <c r="T804" s="31" t="s">
        <v>1370</v>
      </c>
      <c r="V804" s="31" t="s">
        <v>1341</v>
      </c>
      <c r="X804" s="31" t="s">
        <v>6056</v>
      </c>
      <c r="Z804" s="31" t="s">
        <v>6057</v>
      </c>
      <c r="AB804" s="31" t="s">
        <v>85</v>
      </c>
      <c r="AC804" s="64" t="s">
        <v>6115</v>
      </c>
      <c r="AD804" s="31" t="s">
        <v>6058</v>
      </c>
      <c r="AE804" s="31" t="s">
        <v>8139</v>
      </c>
      <c r="AJ804" s="31"/>
      <c r="AK804" s="31"/>
    </row>
    <row r="805" spans="1:37">
      <c r="A805" s="65" t="s">
        <v>466</v>
      </c>
      <c r="B805" s="31" t="s">
        <v>38</v>
      </c>
      <c r="C805" s="31">
        <v>791</v>
      </c>
      <c r="D805" s="31" t="s">
        <v>4001</v>
      </c>
      <c r="E805" s="31" t="s">
        <v>12228</v>
      </c>
      <c r="F805" s="31" t="s">
        <v>524</v>
      </c>
      <c r="G805" s="31">
        <v>24</v>
      </c>
      <c r="I805" s="31" t="s">
        <v>212</v>
      </c>
      <c r="J805" s="31" t="s">
        <v>12229</v>
      </c>
      <c r="K805" s="66" t="s">
        <v>208</v>
      </c>
      <c r="L805" s="31" t="s">
        <v>12230</v>
      </c>
      <c r="M805" s="31" t="s">
        <v>12231</v>
      </c>
      <c r="N805" s="31" t="s">
        <v>524</v>
      </c>
      <c r="O805" s="31">
        <v>17</v>
      </c>
      <c r="Q805" s="31" t="s">
        <v>85</v>
      </c>
      <c r="S805" s="66" t="s">
        <v>208</v>
      </c>
      <c r="T805" s="31" t="s">
        <v>12236</v>
      </c>
      <c r="V805" s="31" t="s">
        <v>12232</v>
      </c>
      <c r="X805" s="31" t="s">
        <v>12233</v>
      </c>
      <c r="Z805" s="31" t="s">
        <v>12237</v>
      </c>
      <c r="AB805" s="31" t="s">
        <v>85</v>
      </c>
      <c r="AC805" s="64" t="s">
        <v>12223</v>
      </c>
      <c r="AD805" s="31" t="s">
        <v>113</v>
      </c>
      <c r="AE805" s="31" t="s">
        <v>3348</v>
      </c>
      <c r="AH805" s="31" t="s">
        <v>12227</v>
      </c>
      <c r="AJ805" s="31" t="s">
        <v>12234</v>
      </c>
      <c r="AK805" s="31"/>
    </row>
    <row r="806" spans="1:37">
      <c r="A806" s="65" t="s">
        <v>466</v>
      </c>
      <c r="B806" s="31" t="s">
        <v>38</v>
      </c>
      <c r="C806" s="31">
        <v>790</v>
      </c>
      <c r="D806" s="31" t="s">
        <v>4001</v>
      </c>
      <c r="E806" s="31" t="s">
        <v>907</v>
      </c>
      <c r="F806" s="31" t="s">
        <v>524</v>
      </c>
      <c r="G806" s="31">
        <v>32</v>
      </c>
      <c r="I806" s="31" t="s">
        <v>213</v>
      </c>
      <c r="J806" s="31" t="s">
        <v>11172</v>
      </c>
      <c r="K806" s="66" t="s">
        <v>208</v>
      </c>
      <c r="L806" s="31" t="s">
        <v>6699</v>
      </c>
      <c r="M806" s="31" t="s">
        <v>12220</v>
      </c>
      <c r="N806" s="31" t="s">
        <v>524</v>
      </c>
      <c r="O806" s="31">
        <v>25</v>
      </c>
      <c r="Q806" s="31" t="s">
        <v>2368</v>
      </c>
      <c r="R806" s="31" t="s">
        <v>89</v>
      </c>
      <c r="S806" s="66" t="s">
        <v>208</v>
      </c>
      <c r="T806" s="31" t="s">
        <v>12225</v>
      </c>
      <c r="V806" s="31" t="s">
        <v>3365</v>
      </c>
      <c r="X806" s="31" t="s">
        <v>12221</v>
      </c>
      <c r="Z806" s="31" t="s">
        <v>12222</v>
      </c>
      <c r="AB806" s="31" t="s">
        <v>85</v>
      </c>
      <c r="AC806" s="64" t="s">
        <v>12223</v>
      </c>
      <c r="AD806" s="31" t="s">
        <v>113</v>
      </c>
      <c r="AE806" s="31" t="s">
        <v>3348</v>
      </c>
      <c r="AH806" s="31" t="s">
        <v>12219</v>
      </c>
      <c r="AJ806" s="31" t="s">
        <v>12224</v>
      </c>
      <c r="AK806" s="31" t="s">
        <v>12226</v>
      </c>
    </row>
    <row r="807" spans="1:37">
      <c r="A807" s="65" t="s">
        <v>466</v>
      </c>
      <c r="B807" s="31" t="s">
        <v>38</v>
      </c>
      <c r="C807" s="31">
        <v>1246</v>
      </c>
      <c r="D807" s="31" t="s">
        <v>4001</v>
      </c>
      <c r="E807" s="31" t="s">
        <v>742</v>
      </c>
      <c r="F807" s="31" t="s">
        <v>524</v>
      </c>
      <c r="G807" s="31">
        <v>30</v>
      </c>
      <c r="I807" s="31" t="s">
        <v>212</v>
      </c>
      <c r="J807" s="31" t="s">
        <v>7656</v>
      </c>
      <c r="K807" s="66" t="s">
        <v>208</v>
      </c>
      <c r="L807" s="31" t="s">
        <v>11720</v>
      </c>
      <c r="M807" s="31" t="s">
        <v>44</v>
      </c>
      <c r="N807" s="31" t="s">
        <v>5801</v>
      </c>
      <c r="O807" s="31">
        <v>23</v>
      </c>
      <c r="Q807" s="31" t="s">
        <v>1524</v>
      </c>
      <c r="R807" s="31" t="s">
        <v>215</v>
      </c>
      <c r="S807" s="66" t="s">
        <v>208</v>
      </c>
      <c r="T807" s="31" t="s">
        <v>9976</v>
      </c>
      <c r="V807" s="31" t="s">
        <v>11721</v>
      </c>
      <c r="X807" s="31" t="s">
        <v>11722</v>
      </c>
      <c r="Z807" s="31" t="s">
        <v>11723</v>
      </c>
      <c r="AB807" s="31" t="s">
        <v>85</v>
      </c>
      <c r="AC807" s="64" t="s">
        <v>11724</v>
      </c>
      <c r="AD807" s="31" t="s">
        <v>113</v>
      </c>
      <c r="AE807" s="31" t="s">
        <v>3348</v>
      </c>
      <c r="AH807" s="31" t="s">
        <v>11719</v>
      </c>
      <c r="AJ807" s="31" t="s">
        <v>11725</v>
      </c>
      <c r="AK807" s="31"/>
    </row>
    <row r="808" spans="1:37">
      <c r="A808" s="65" t="s">
        <v>466</v>
      </c>
      <c r="B808" s="31" t="s">
        <v>38</v>
      </c>
      <c r="C808" s="31">
        <v>934</v>
      </c>
      <c r="D808" s="31" t="s">
        <v>11567</v>
      </c>
      <c r="E808" s="31" t="s">
        <v>62</v>
      </c>
      <c r="F808" s="31" t="s">
        <v>524</v>
      </c>
      <c r="G808" s="31">
        <v>50</v>
      </c>
      <c r="I808" s="31" t="s">
        <v>212</v>
      </c>
      <c r="J808" s="31" t="s">
        <v>532</v>
      </c>
      <c r="K808" s="66" t="s">
        <v>472</v>
      </c>
      <c r="L808" s="31" t="s">
        <v>11568</v>
      </c>
      <c r="M808" s="31" t="s">
        <v>11569</v>
      </c>
      <c r="N808" s="31" t="s">
        <v>524</v>
      </c>
      <c r="O808" s="31">
        <v>40</v>
      </c>
      <c r="Q808" s="31" t="s">
        <v>212</v>
      </c>
      <c r="S808" s="66" t="s">
        <v>472</v>
      </c>
      <c r="T808" s="31" t="s">
        <v>11570</v>
      </c>
      <c r="V808" s="31" t="s">
        <v>11571</v>
      </c>
      <c r="X808" s="31" t="s">
        <v>11572</v>
      </c>
      <c r="Z808" s="31" t="s">
        <v>11573</v>
      </c>
      <c r="AB808" s="31" t="s">
        <v>85</v>
      </c>
      <c r="AC808" s="64" t="s">
        <v>11574</v>
      </c>
      <c r="AD808" s="31" t="s">
        <v>113</v>
      </c>
      <c r="AE808" s="31" t="s">
        <v>3348</v>
      </c>
      <c r="AH808" s="31" t="s">
        <v>11566</v>
      </c>
      <c r="AJ808" s="31"/>
      <c r="AK808" s="31"/>
    </row>
    <row r="809" spans="1:37">
      <c r="A809" s="65" t="s">
        <v>466</v>
      </c>
      <c r="B809" s="31" t="s">
        <v>38</v>
      </c>
      <c r="C809" s="31">
        <v>577</v>
      </c>
      <c r="D809" s="31" t="s">
        <v>4233</v>
      </c>
      <c r="E809" s="31" t="s">
        <v>8752</v>
      </c>
      <c r="F809" s="31" t="s">
        <v>524</v>
      </c>
      <c r="G809" s="31">
        <v>25</v>
      </c>
      <c r="I809" s="31" t="s">
        <v>211</v>
      </c>
      <c r="J809" s="31" t="s">
        <v>946</v>
      </c>
      <c r="K809" s="66" t="s">
        <v>208</v>
      </c>
      <c r="L809" s="31" t="s">
        <v>8753</v>
      </c>
      <c r="M809" s="31" t="s">
        <v>1337</v>
      </c>
      <c r="N809" s="31" t="s">
        <v>2625</v>
      </c>
      <c r="O809" s="31">
        <v>20</v>
      </c>
      <c r="Q809" s="31" t="s">
        <v>211</v>
      </c>
      <c r="S809" s="66" t="s">
        <v>208</v>
      </c>
      <c r="T809" s="31" t="s">
        <v>1345</v>
      </c>
      <c r="V809" s="31" t="s">
        <v>8754</v>
      </c>
      <c r="X809" s="31" t="s">
        <v>469</v>
      </c>
      <c r="Z809" s="31" t="s">
        <v>8755</v>
      </c>
      <c r="AB809" s="31" t="s">
        <v>85</v>
      </c>
      <c r="AC809" s="64" t="s">
        <v>6911</v>
      </c>
      <c r="AD809" s="31" t="s">
        <v>3532</v>
      </c>
      <c r="AE809" s="31" t="s">
        <v>8139</v>
      </c>
      <c r="AJ809" s="31"/>
      <c r="AK809" s="31"/>
    </row>
    <row r="810" spans="1:37">
      <c r="A810" s="65" t="s">
        <v>466</v>
      </c>
      <c r="B810" s="31" t="s">
        <v>38</v>
      </c>
      <c r="C810" s="31">
        <v>1031</v>
      </c>
      <c r="D810" s="31" t="s">
        <v>4233</v>
      </c>
      <c r="E810" s="31" t="s">
        <v>3887</v>
      </c>
      <c r="F810" s="31" t="s">
        <v>524</v>
      </c>
      <c r="G810" s="31">
        <v>28</v>
      </c>
      <c r="I810" s="31" t="s">
        <v>3540</v>
      </c>
      <c r="J810" s="31" t="s">
        <v>626</v>
      </c>
      <c r="K810" s="66" t="s">
        <v>208</v>
      </c>
      <c r="L810" s="31" t="s">
        <v>4234</v>
      </c>
      <c r="M810" s="31" t="s">
        <v>4235</v>
      </c>
      <c r="N810" s="31" t="s">
        <v>4270</v>
      </c>
      <c r="O810" s="31">
        <v>18</v>
      </c>
      <c r="Q810" s="31" t="s">
        <v>211</v>
      </c>
      <c r="R810" s="31" t="s">
        <v>4319</v>
      </c>
      <c r="S810" s="66" t="s">
        <v>208</v>
      </c>
      <c r="T810" s="31" t="s">
        <v>1661</v>
      </c>
      <c r="V810" s="31" t="s">
        <v>4236</v>
      </c>
      <c r="X810" s="31" t="s">
        <v>4237</v>
      </c>
      <c r="Z810" s="31" t="s">
        <v>4238</v>
      </c>
      <c r="AB810" s="31" t="s">
        <v>4609</v>
      </c>
      <c r="AC810" s="64" t="s">
        <v>4441</v>
      </c>
      <c r="AD810" s="31" t="s">
        <v>551</v>
      </c>
      <c r="AE810" s="31" t="s">
        <v>7184</v>
      </c>
      <c r="AJ810" s="31"/>
      <c r="AK810" s="31"/>
    </row>
    <row r="811" spans="1:37">
      <c r="A811" s="65" t="s">
        <v>466</v>
      </c>
      <c r="B811" s="31" t="s">
        <v>38</v>
      </c>
      <c r="C811" s="31">
        <v>816</v>
      </c>
      <c r="D811" s="31" t="s">
        <v>4233</v>
      </c>
      <c r="E811" s="31" t="s">
        <v>4239</v>
      </c>
      <c r="F811" s="31" t="s">
        <v>524</v>
      </c>
      <c r="G811" s="31">
        <v>30</v>
      </c>
      <c r="I811" s="31" t="s">
        <v>211</v>
      </c>
      <c r="J811" s="31" t="s">
        <v>4312</v>
      </c>
      <c r="K811" s="66" t="s">
        <v>208</v>
      </c>
      <c r="L811" s="31" t="s">
        <v>1585</v>
      </c>
      <c r="M811" s="31" t="s">
        <v>4240</v>
      </c>
      <c r="N811" s="31" t="s">
        <v>4271</v>
      </c>
      <c r="O811" s="31">
        <v>21</v>
      </c>
      <c r="Q811" s="31" t="s">
        <v>211</v>
      </c>
      <c r="R811" s="31" t="s">
        <v>4320</v>
      </c>
      <c r="S811" s="66" t="s">
        <v>208</v>
      </c>
      <c r="T811" s="31" t="s">
        <v>4554</v>
      </c>
      <c r="V811" s="31" t="s">
        <v>4241</v>
      </c>
      <c r="X811" s="31" t="s">
        <v>4555</v>
      </c>
      <c r="Z811" s="31" t="s">
        <v>4242</v>
      </c>
      <c r="AB811" s="31" t="s">
        <v>85</v>
      </c>
      <c r="AC811" s="64" t="s">
        <v>4442</v>
      </c>
      <c r="AD811" s="31" t="s">
        <v>3760</v>
      </c>
      <c r="AE811" s="31" t="s">
        <v>8086</v>
      </c>
      <c r="AJ811" s="31"/>
      <c r="AK811" s="31"/>
    </row>
    <row r="812" spans="1:37">
      <c r="A812" s="65" t="s">
        <v>466</v>
      </c>
      <c r="B812" s="31" t="s">
        <v>38</v>
      </c>
      <c r="C812" s="31">
        <v>510</v>
      </c>
      <c r="D812" s="31" t="s">
        <v>4243</v>
      </c>
      <c r="E812" s="31" t="s">
        <v>4591</v>
      </c>
      <c r="F812" s="31" t="s">
        <v>524</v>
      </c>
      <c r="G812" s="31">
        <v>23</v>
      </c>
      <c r="I812" s="31" t="s">
        <v>2979</v>
      </c>
      <c r="J812" s="31" t="s">
        <v>532</v>
      </c>
      <c r="K812" s="66" t="s">
        <v>208</v>
      </c>
      <c r="L812" s="31" t="s">
        <v>1566</v>
      </c>
      <c r="M812" s="31" t="s">
        <v>4592</v>
      </c>
      <c r="N812" s="31" t="s">
        <v>524</v>
      </c>
      <c r="O812" s="31">
        <v>20</v>
      </c>
      <c r="Q812" s="31" t="s">
        <v>4244</v>
      </c>
      <c r="S812" s="66" t="s">
        <v>208</v>
      </c>
      <c r="T812" s="31" t="s">
        <v>469</v>
      </c>
      <c r="V812" s="31" t="s">
        <v>4245</v>
      </c>
      <c r="X812" s="31" t="s">
        <v>246</v>
      </c>
      <c r="Z812" s="31" t="s">
        <v>4593</v>
      </c>
      <c r="AB812" s="31" t="s">
        <v>85</v>
      </c>
      <c r="AC812" s="64" t="s">
        <v>4443</v>
      </c>
      <c r="AD812" s="31" t="s">
        <v>1276</v>
      </c>
      <c r="AE812" s="31" t="s">
        <v>8139</v>
      </c>
      <c r="AJ812" s="31"/>
      <c r="AK812" s="31"/>
    </row>
    <row r="813" spans="1:37">
      <c r="A813" s="65" t="s">
        <v>466</v>
      </c>
      <c r="B813" s="31" t="s">
        <v>38</v>
      </c>
      <c r="C813" s="31">
        <v>12</v>
      </c>
      <c r="D813" s="31" t="s">
        <v>1492</v>
      </c>
      <c r="E813" s="31" t="s">
        <v>6059</v>
      </c>
      <c r="F813" s="31" t="s">
        <v>727</v>
      </c>
      <c r="G813" s="31">
        <v>45</v>
      </c>
      <c r="I813" s="31" t="s">
        <v>211</v>
      </c>
      <c r="J813" s="31" t="s">
        <v>4284</v>
      </c>
      <c r="K813" s="66" t="s">
        <v>208</v>
      </c>
      <c r="L813" s="31" t="s">
        <v>6060</v>
      </c>
      <c r="M813" s="31" t="s">
        <v>1298</v>
      </c>
      <c r="N813" s="31" t="s">
        <v>727</v>
      </c>
      <c r="O813" s="31">
        <v>40</v>
      </c>
      <c r="Q813" s="31" t="s">
        <v>211</v>
      </c>
      <c r="R813" s="31" t="s">
        <v>236</v>
      </c>
      <c r="S813" s="66" t="s">
        <v>208</v>
      </c>
      <c r="T813" s="31" t="s">
        <v>5740</v>
      </c>
      <c r="V813" s="31" t="s">
        <v>6138</v>
      </c>
      <c r="X813" s="31" t="s">
        <v>3582</v>
      </c>
      <c r="Z813" s="31" t="s">
        <v>162</v>
      </c>
      <c r="AB813" s="31" t="s">
        <v>85</v>
      </c>
      <c r="AC813" s="64" t="s">
        <v>6108</v>
      </c>
      <c r="AD813" s="31" t="s">
        <v>6061</v>
      </c>
      <c r="AE813" s="31" t="s">
        <v>8086</v>
      </c>
      <c r="AJ813" s="31"/>
      <c r="AK813" s="31"/>
    </row>
    <row r="814" spans="1:37">
      <c r="A814" s="65" t="s">
        <v>466</v>
      </c>
      <c r="B814" s="31" t="s">
        <v>38</v>
      </c>
      <c r="C814" s="31">
        <v>1693</v>
      </c>
      <c r="D814" s="31" t="s">
        <v>11798</v>
      </c>
      <c r="E814" s="31" t="s">
        <v>11799</v>
      </c>
      <c r="F814" s="31" t="s">
        <v>524</v>
      </c>
      <c r="G814" s="31">
        <v>25</v>
      </c>
      <c r="I814" s="31" t="s">
        <v>212</v>
      </c>
      <c r="J814" s="31" t="s">
        <v>10735</v>
      </c>
      <c r="K814" s="66" t="s">
        <v>208</v>
      </c>
      <c r="L814" s="31" t="s">
        <v>11800</v>
      </c>
      <c r="M814" s="31" t="s">
        <v>11801</v>
      </c>
      <c r="N814" s="31" t="s">
        <v>524</v>
      </c>
      <c r="O814" s="31">
        <v>18</v>
      </c>
      <c r="Q814" s="31" t="s">
        <v>212</v>
      </c>
      <c r="S814" s="66" t="s">
        <v>208</v>
      </c>
      <c r="T814" s="31" t="s">
        <v>11802</v>
      </c>
      <c r="V814" s="31" t="s">
        <v>11803</v>
      </c>
      <c r="X814" s="31" t="s">
        <v>11808</v>
      </c>
      <c r="Z814" s="31" t="s">
        <v>11809</v>
      </c>
      <c r="AB814" s="31" t="s">
        <v>85</v>
      </c>
      <c r="AC814" s="64" t="s">
        <v>11804</v>
      </c>
      <c r="AD814" s="31" t="s">
        <v>11805</v>
      </c>
      <c r="AE814" s="31" t="s">
        <v>4615</v>
      </c>
      <c r="AH814" s="31" t="s">
        <v>12235</v>
      </c>
      <c r="AJ814" s="31" t="s">
        <v>11806</v>
      </c>
      <c r="AK814" s="31" t="s">
        <v>11807</v>
      </c>
    </row>
    <row r="815" spans="1:37">
      <c r="A815" s="65" t="s">
        <v>466</v>
      </c>
      <c r="B815" s="31" t="s">
        <v>38</v>
      </c>
      <c r="C815" s="31">
        <v>299</v>
      </c>
      <c r="D815" s="31" t="s">
        <v>12174</v>
      </c>
      <c r="E815" s="31" t="s">
        <v>643</v>
      </c>
      <c r="F815" s="31" t="s">
        <v>524</v>
      </c>
      <c r="G815" s="31">
        <v>27</v>
      </c>
      <c r="I815" s="31" t="s">
        <v>519</v>
      </c>
      <c r="J815" s="31" t="s">
        <v>532</v>
      </c>
      <c r="K815" s="66" t="s">
        <v>208</v>
      </c>
      <c r="L815" s="31" t="s">
        <v>6728</v>
      </c>
      <c r="M815" s="31" t="s">
        <v>12176</v>
      </c>
      <c r="N815" s="31" t="s">
        <v>524</v>
      </c>
      <c r="O815" s="31">
        <v>19</v>
      </c>
      <c r="Q815" s="31" t="s">
        <v>519</v>
      </c>
      <c r="S815" s="66" t="s">
        <v>208</v>
      </c>
      <c r="T815" s="31" t="s">
        <v>12177</v>
      </c>
      <c r="V815" s="31" t="s">
        <v>12178</v>
      </c>
      <c r="X815" s="31" t="s">
        <v>12179</v>
      </c>
      <c r="Z815" s="31" t="s">
        <v>12180</v>
      </c>
      <c r="AB815" s="31" t="s">
        <v>85</v>
      </c>
      <c r="AC815" s="64" t="s">
        <v>12181</v>
      </c>
      <c r="AD815" s="31" t="s">
        <v>113</v>
      </c>
      <c r="AE815" s="31" t="s">
        <v>3348</v>
      </c>
      <c r="AH815" s="31" t="s">
        <v>12175</v>
      </c>
      <c r="AJ815" s="31" t="s">
        <v>12182</v>
      </c>
      <c r="AK815" s="31"/>
    </row>
    <row r="816" spans="1:37">
      <c r="A816" s="65" t="s">
        <v>466</v>
      </c>
      <c r="B816" s="31" t="s">
        <v>38</v>
      </c>
      <c r="C816" s="31">
        <v>1221</v>
      </c>
      <c r="D816" s="31" t="s">
        <v>6128</v>
      </c>
      <c r="E816" s="31" t="s">
        <v>6127</v>
      </c>
      <c r="F816" s="31" t="s">
        <v>524</v>
      </c>
      <c r="G816" s="31">
        <v>23</v>
      </c>
      <c r="I816" s="31" t="s">
        <v>3326</v>
      </c>
      <c r="J816" s="31" t="s">
        <v>6103</v>
      </c>
      <c r="K816" s="66" t="s">
        <v>208</v>
      </c>
      <c r="L816" s="31" t="s">
        <v>6104</v>
      </c>
      <c r="M816" s="31" t="s">
        <v>6134</v>
      </c>
      <c r="N816" s="31" t="s">
        <v>524</v>
      </c>
      <c r="O816" s="31">
        <v>18</v>
      </c>
      <c r="Q816" s="31" t="s">
        <v>3326</v>
      </c>
      <c r="S816" s="66" t="s">
        <v>208</v>
      </c>
      <c r="T816" s="31" t="s">
        <v>606</v>
      </c>
      <c r="V816" s="31" t="s">
        <v>6105</v>
      </c>
      <c r="X816" s="31" t="s">
        <v>1144</v>
      </c>
      <c r="Z816" s="31" t="s">
        <v>6141</v>
      </c>
      <c r="AB816" s="31" t="s">
        <v>85</v>
      </c>
      <c r="AC816" s="64" t="s">
        <v>6120</v>
      </c>
      <c r="AD816" s="31" t="s">
        <v>6106</v>
      </c>
      <c r="AE816" s="31" t="s">
        <v>3348</v>
      </c>
      <c r="AJ816" s="31"/>
      <c r="AK816" s="31"/>
    </row>
    <row r="817" spans="1:37">
      <c r="A817" s="65" t="s">
        <v>466</v>
      </c>
      <c r="B817" s="31" t="s">
        <v>38</v>
      </c>
      <c r="C817" s="31">
        <v>1576</v>
      </c>
      <c r="D817" s="31" t="s">
        <v>4246</v>
      </c>
      <c r="E817" s="31" t="s">
        <v>469</v>
      </c>
      <c r="F817" s="31" t="s">
        <v>524</v>
      </c>
      <c r="G817" s="31">
        <v>23</v>
      </c>
      <c r="I817" s="31" t="s">
        <v>212</v>
      </c>
      <c r="J817" s="31" t="s">
        <v>858</v>
      </c>
      <c r="K817" s="66" t="s">
        <v>208</v>
      </c>
      <c r="L817" s="31" t="s">
        <v>5693</v>
      </c>
      <c r="M817" s="31" t="s">
        <v>1530</v>
      </c>
      <c r="N817" s="31" t="s">
        <v>727</v>
      </c>
      <c r="O817" s="31">
        <v>19</v>
      </c>
      <c r="Q817" s="31" t="s">
        <v>212</v>
      </c>
      <c r="S817" s="66" t="s">
        <v>208</v>
      </c>
      <c r="T817" s="31" t="s">
        <v>4042</v>
      </c>
      <c r="V817" s="31" t="s">
        <v>5695</v>
      </c>
      <c r="X817" s="31" t="s">
        <v>5696</v>
      </c>
      <c r="Z817" s="31" t="s">
        <v>5697</v>
      </c>
      <c r="AB817" s="31" t="s">
        <v>56</v>
      </c>
      <c r="AC817" s="64" t="s">
        <v>5774</v>
      </c>
      <c r="AD817" s="31" t="s">
        <v>5698</v>
      </c>
      <c r="AE817" s="31" t="s">
        <v>9473</v>
      </c>
      <c r="AJ817" s="31"/>
      <c r="AK817" s="31"/>
    </row>
    <row r="818" spans="1:37">
      <c r="A818" s="65" t="s">
        <v>466</v>
      </c>
      <c r="B818" s="31" t="s">
        <v>38</v>
      </c>
      <c r="C818" s="31">
        <v>148</v>
      </c>
      <c r="D818" s="31" t="s">
        <v>4246</v>
      </c>
      <c r="E818" s="31" t="s">
        <v>4247</v>
      </c>
      <c r="F818" s="31" t="s">
        <v>524</v>
      </c>
      <c r="G818" s="31">
        <v>29</v>
      </c>
      <c r="I818" s="31" t="s">
        <v>213</v>
      </c>
      <c r="J818" s="31" t="s">
        <v>4313</v>
      </c>
      <c r="K818" s="66" t="s">
        <v>208</v>
      </c>
      <c r="L818" s="31" t="s">
        <v>4248</v>
      </c>
      <c r="M818" s="31" t="s">
        <v>4249</v>
      </c>
      <c r="N818" s="31" t="s">
        <v>524</v>
      </c>
      <c r="O818" s="31">
        <v>21</v>
      </c>
      <c r="Q818" s="31" t="s">
        <v>213</v>
      </c>
      <c r="S818" s="66" t="s">
        <v>208</v>
      </c>
      <c r="T818" s="31" t="s">
        <v>1635</v>
      </c>
      <c r="V818" s="31" t="s">
        <v>4250</v>
      </c>
      <c r="X818" s="31" t="s">
        <v>4251</v>
      </c>
      <c r="Z818" s="31" t="s">
        <v>4252</v>
      </c>
      <c r="AB818" s="31" t="s">
        <v>85</v>
      </c>
      <c r="AC818" s="64" t="s">
        <v>4444</v>
      </c>
      <c r="AD818" s="31" t="s">
        <v>3449</v>
      </c>
      <c r="AE818" s="31" t="s">
        <v>9429</v>
      </c>
      <c r="AJ818" s="31"/>
      <c r="AK818" s="31"/>
    </row>
    <row r="819" spans="1:37">
      <c r="A819" s="65" t="s">
        <v>466</v>
      </c>
      <c r="B819" s="31" t="s">
        <v>38</v>
      </c>
      <c r="C819" s="31">
        <v>37</v>
      </c>
      <c r="D819" s="31" t="s">
        <v>4246</v>
      </c>
      <c r="E819" s="31" t="s">
        <v>11062</v>
      </c>
      <c r="F819" s="31" t="s">
        <v>524</v>
      </c>
      <c r="G819" s="31">
        <v>32</v>
      </c>
      <c r="I819" s="31" t="s">
        <v>212</v>
      </c>
      <c r="J819" s="31" t="s">
        <v>532</v>
      </c>
      <c r="K819" s="66" t="s">
        <v>472</v>
      </c>
      <c r="L819" s="31" t="s">
        <v>11064</v>
      </c>
      <c r="M819" s="31" t="s">
        <v>11065</v>
      </c>
      <c r="N819" s="31" t="s">
        <v>1262</v>
      </c>
      <c r="O819" s="31">
        <v>26</v>
      </c>
      <c r="Q819" s="31" t="s">
        <v>212</v>
      </c>
      <c r="S819" s="66" t="s">
        <v>472</v>
      </c>
      <c r="T819" s="31" t="s">
        <v>11066</v>
      </c>
      <c r="V819" s="31" t="s">
        <v>11067</v>
      </c>
      <c r="X819" s="31" t="s">
        <v>11068</v>
      </c>
      <c r="Z819" s="31" t="s">
        <v>11069</v>
      </c>
      <c r="AB819" s="31" t="s">
        <v>85</v>
      </c>
      <c r="AC819" s="64" t="s">
        <v>11070</v>
      </c>
      <c r="AD819" s="31" t="s">
        <v>113</v>
      </c>
      <c r="AE819" s="31" t="s">
        <v>3348</v>
      </c>
      <c r="AH819" s="31" t="s">
        <v>11063</v>
      </c>
      <c r="AJ819" s="31" t="s">
        <v>11071</v>
      </c>
      <c r="AK819" s="31"/>
    </row>
    <row r="820" spans="1:37">
      <c r="A820" s="65" t="s">
        <v>466</v>
      </c>
      <c r="B820" s="31" t="s">
        <v>38</v>
      </c>
      <c r="C820" s="31">
        <v>1288</v>
      </c>
      <c r="D820" s="31" t="s">
        <v>4246</v>
      </c>
      <c r="E820" s="31" t="s">
        <v>856</v>
      </c>
      <c r="F820" s="31" t="s">
        <v>524</v>
      </c>
      <c r="G820" s="31">
        <v>28</v>
      </c>
      <c r="I820" s="31" t="s">
        <v>3326</v>
      </c>
      <c r="J820" s="31" t="s">
        <v>1548</v>
      </c>
      <c r="K820" s="66" t="s">
        <v>208</v>
      </c>
      <c r="L820" s="31" t="s">
        <v>5074</v>
      </c>
      <c r="M820" s="31" t="s">
        <v>4744</v>
      </c>
      <c r="N820" s="31" t="s">
        <v>524</v>
      </c>
      <c r="O820" s="31">
        <v>18</v>
      </c>
      <c r="Q820" s="31" t="s">
        <v>3326</v>
      </c>
      <c r="S820" s="66" t="s">
        <v>208</v>
      </c>
      <c r="T820" s="31" t="s">
        <v>5063</v>
      </c>
      <c r="V820" s="31" t="s">
        <v>4823</v>
      </c>
      <c r="X820" s="31" t="s">
        <v>5064</v>
      </c>
      <c r="Z820" s="31" t="s">
        <v>4824</v>
      </c>
      <c r="AB820" s="31" t="s">
        <v>85</v>
      </c>
      <c r="AC820" s="64" t="s">
        <v>4899</v>
      </c>
      <c r="AD820" s="31" t="s">
        <v>4825</v>
      </c>
      <c r="AE820" s="31" t="s">
        <v>8139</v>
      </c>
      <c r="AJ820" s="31"/>
      <c r="AK820" s="31"/>
    </row>
    <row r="821" spans="1:37">
      <c r="A821" s="65" t="s">
        <v>466</v>
      </c>
      <c r="B821" s="31" t="s">
        <v>38</v>
      </c>
      <c r="C821" s="31">
        <v>981</v>
      </c>
      <c r="D821" s="31" t="s">
        <v>5460</v>
      </c>
      <c r="E821" s="31" t="s">
        <v>3585</v>
      </c>
      <c r="F821" s="31" t="s">
        <v>524</v>
      </c>
      <c r="G821" s="31">
        <v>27</v>
      </c>
      <c r="I821" s="31" t="s">
        <v>3326</v>
      </c>
      <c r="J821" s="31" t="s">
        <v>1548</v>
      </c>
      <c r="K821" s="66" t="s">
        <v>208</v>
      </c>
      <c r="L821" s="31" t="s">
        <v>5302</v>
      </c>
      <c r="M821" s="31" t="s">
        <v>5450</v>
      </c>
      <c r="N821" s="31" t="s">
        <v>524</v>
      </c>
      <c r="O821" s="31">
        <v>21</v>
      </c>
      <c r="Q821" s="31" t="s">
        <v>3326</v>
      </c>
      <c r="R821" s="31" t="s">
        <v>89</v>
      </c>
      <c r="S821" s="66" t="s">
        <v>208</v>
      </c>
      <c r="T821" s="31" t="s">
        <v>5063</v>
      </c>
      <c r="V821" s="31" t="s">
        <v>5303</v>
      </c>
      <c r="X821" s="31" t="s">
        <v>5451</v>
      </c>
      <c r="Z821" s="31" t="s">
        <v>5304</v>
      </c>
      <c r="AB821" s="31" t="s">
        <v>85</v>
      </c>
      <c r="AC821" s="64" t="s">
        <v>1725</v>
      </c>
      <c r="AD821" s="31" t="s">
        <v>3449</v>
      </c>
      <c r="AE821" s="31" t="s">
        <v>9429</v>
      </c>
      <c r="AJ821" s="31"/>
      <c r="AK821" s="31"/>
    </row>
    <row r="822" spans="1:37">
      <c r="A822" s="65" t="s">
        <v>466</v>
      </c>
      <c r="B822" s="31" t="s">
        <v>38</v>
      </c>
      <c r="C822" s="31">
        <v>133</v>
      </c>
      <c r="D822" s="31" t="s">
        <v>4826</v>
      </c>
      <c r="E822" s="31" t="s">
        <v>4939</v>
      </c>
      <c r="F822" s="31" t="s">
        <v>524</v>
      </c>
      <c r="G822" s="31">
        <v>32</v>
      </c>
      <c r="I822" s="31" t="s">
        <v>3326</v>
      </c>
      <c r="J822" s="31" t="s">
        <v>532</v>
      </c>
      <c r="K822" s="66" t="s">
        <v>208</v>
      </c>
      <c r="L822" s="31" t="s">
        <v>4827</v>
      </c>
      <c r="M822" s="31" t="s">
        <v>4828</v>
      </c>
      <c r="N822" s="31" t="s">
        <v>524</v>
      </c>
      <c r="O822" s="31">
        <v>22</v>
      </c>
      <c r="Q822" s="31" t="s">
        <v>3326</v>
      </c>
      <c r="S822" s="66" t="s">
        <v>208</v>
      </c>
      <c r="T822" s="31" t="s">
        <v>5065</v>
      </c>
      <c r="V822" s="31" t="s">
        <v>4829</v>
      </c>
      <c r="X822" s="31" t="s">
        <v>5066</v>
      </c>
      <c r="Z822" s="31" t="s">
        <v>4830</v>
      </c>
      <c r="AB822" s="31" t="s">
        <v>85</v>
      </c>
      <c r="AC822" s="64" t="s">
        <v>4900</v>
      </c>
      <c r="AD822" s="31" t="s">
        <v>3851</v>
      </c>
      <c r="AE822" s="31" t="s">
        <v>8139</v>
      </c>
      <c r="AJ822" s="31"/>
      <c r="AK822" s="31"/>
    </row>
    <row r="823" spans="1:37">
      <c r="A823" s="65" t="s">
        <v>466</v>
      </c>
      <c r="B823" s="31" t="s">
        <v>38</v>
      </c>
      <c r="C823" s="31">
        <v>1484</v>
      </c>
      <c r="D823" s="31" t="s">
        <v>5864</v>
      </c>
      <c r="E823" s="31" t="s">
        <v>5865</v>
      </c>
      <c r="F823" s="31" t="s">
        <v>524</v>
      </c>
      <c r="G823" s="31">
        <v>27</v>
      </c>
      <c r="I823" s="31" t="s">
        <v>3326</v>
      </c>
      <c r="J823" s="31" t="s">
        <v>532</v>
      </c>
      <c r="K823" s="66" t="s">
        <v>208</v>
      </c>
      <c r="L823" s="31" t="s">
        <v>5866</v>
      </c>
      <c r="M823" s="31" t="s">
        <v>44</v>
      </c>
      <c r="N823" s="31" t="s">
        <v>524</v>
      </c>
      <c r="O823" s="31">
        <v>28</v>
      </c>
      <c r="Q823" s="31" t="s">
        <v>3326</v>
      </c>
      <c r="S823" s="66" t="s">
        <v>208</v>
      </c>
      <c r="T823" s="31" t="s">
        <v>5867</v>
      </c>
      <c r="V823" s="31" t="s">
        <v>5868</v>
      </c>
      <c r="X823" s="31" t="s">
        <v>581</v>
      </c>
      <c r="Z823" s="31" t="s">
        <v>5869</v>
      </c>
      <c r="AB823" s="31" t="s">
        <v>5870</v>
      </c>
      <c r="AC823" s="64" t="s">
        <v>4421</v>
      </c>
      <c r="AD823" s="31" t="s">
        <v>6004</v>
      </c>
      <c r="AE823" s="31" t="s">
        <v>10481</v>
      </c>
      <c r="AJ823" s="31"/>
      <c r="AK823" s="31"/>
    </row>
    <row r="825" spans="1:37">
      <c r="A825" s="82"/>
      <c r="B825" s="60"/>
      <c r="C825" s="60"/>
      <c r="D825" s="60"/>
      <c r="E825" s="60"/>
      <c r="F825" s="60"/>
      <c r="G825" s="60"/>
      <c r="H825" s="62"/>
      <c r="I825" s="60"/>
      <c r="J825" s="60"/>
      <c r="K825" s="61"/>
      <c r="L825" s="60"/>
      <c r="M825" s="60"/>
      <c r="N825" s="60"/>
      <c r="O825" s="60"/>
      <c r="P825" s="62"/>
      <c r="Q825" s="60"/>
      <c r="R825" s="60"/>
      <c r="S825" s="61"/>
      <c r="T825" s="60"/>
      <c r="U825" s="60"/>
      <c r="V825" s="60"/>
      <c r="W825" s="60"/>
      <c r="X825" s="60"/>
      <c r="Y825" s="60"/>
      <c r="Z825" s="60"/>
      <c r="AA825" s="60"/>
      <c r="AB825" s="60"/>
      <c r="AC825" s="62"/>
      <c r="AD825" s="60"/>
      <c r="AE825" s="60"/>
      <c r="AF825" s="60"/>
      <c r="AG825" s="60"/>
      <c r="AH825" s="60"/>
      <c r="AI825" s="60"/>
      <c r="AJ825" s="62"/>
      <c r="AK825" s="62"/>
    </row>
  </sheetData>
  <sortState xmlns:xlrd2="http://schemas.microsoft.com/office/spreadsheetml/2017/richdata2" caseSensitive="1" ref="A107:AK107">
    <sortCondition ref="D107"/>
    <sortCondition ref="E107"/>
  </sortState>
  <mergeCells count="14">
    <mergeCell ref="AB6:AE6"/>
    <mergeCell ref="AF6:AG6"/>
    <mergeCell ref="T7:U7"/>
    <mergeCell ref="V7:W7"/>
    <mergeCell ref="X7:Y7"/>
    <mergeCell ref="Z7:AA7"/>
    <mergeCell ref="AB7:AE7"/>
    <mergeCell ref="AF7:AG7"/>
    <mergeCell ref="Z6:AA6"/>
    <mergeCell ref="D6:K6"/>
    <mergeCell ref="L6:S6"/>
    <mergeCell ref="T6:U6"/>
    <mergeCell ref="V6:W6"/>
    <mergeCell ref="X6:Y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Bristol Co.</vt:lpstr>
      <vt:lpstr>Essex Co.</vt:lpstr>
      <vt:lpstr>Hampden Co.</vt:lpstr>
      <vt:lpstr>Hampshire Co.</vt:lpstr>
      <vt:lpstr>Middlesex Co.</vt:lpstr>
      <vt:lpstr>Norfolk Co.</vt:lpstr>
      <vt:lpstr>Plymouth Co.</vt:lpstr>
      <vt:lpstr>Suffolk Co.</vt:lpstr>
      <vt:lpstr>Worcester Co.</vt:lpstr>
      <vt:lpstr>Blank Form</vt:lpstr>
      <vt:lpstr>Assignments</vt:lpstr>
      <vt:lpstr>Instructions</vt:lpstr>
    </vt:vector>
  </TitlesOfParts>
  <Company>Virtela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Arslan, Mark</dc:creator>
  <cp:lastModifiedBy>Mark Arslan</cp:lastModifiedBy>
  <dcterms:created xsi:type="dcterms:W3CDTF">2015-01-15T16:53:01Z</dcterms:created>
  <dcterms:modified xsi:type="dcterms:W3CDTF">2020-03-14T14:11:42Z</dcterms:modified>
</cp:coreProperties>
</file>